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20" windowWidth="19140" windowHeight="10848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B13" i="1"/>
  <c r="C13" s="1"/>
  <c r="B14"/>
  <c r="C14" s="1"/>
  <c r="B15"/>
  <c r="C15" s="1"/>
  <c r="B16"/>
  <c r="C16" s="1"/>
  <c r="B17"/>
  <c r="C17" s="1"/>
  <c r="B18"/>
  <c r="C18" s="1"/>
  <c r="B19"/>
  <c r="C19" s="1"/>
  <c r="B20"/>
  <c r="C20" s="1"/>
  <c r="B21"/>
  <c r="C21" s="1"/>
  <c r="B22"/>
  <c r="C22" s="1"/>
  <c r="B23"/>
  <c r="C23" s="1"/>
  <c r="B24"/>
  <c r="C24" s="1"/>
  <c r="B25"/>
  <c r="C25" s="1"/>
  <c r="B26"/>
  <c r="C26" s="1"/>
  <c r="B27"/>
  <c r="C27" s="1"/>
  <c r="B28"/>
  <c r="C28" s="1"/>
  <c r="B29"/>
  <c r="C29" s="1"/>
  <c r="B30"/>
  <c r="C30" s="1"/>
  <c r="B31"/>
  <c r="C31" s="1"/>
  <c r="B32"/>
  <c r="C32" s="1"/>
  <c r="B33"/>
  <c r="C33" s="1"/>
  <c r="B34"/>
  <c r="C34" s="1"/>
  <c r="B35"/>
  <c r="C35" s="1"/>
  <c r="B36"/>
  <c r="C36" s="1"/>
  <c r="B37"/>
  <c r="C37" s="1"/>
  <c r="B38"/>
  <c r="C38" s="1"/>
  <c r="B39"/>
  <c r="C39" s="1"/>
  <c r="B40"/>
  <c r="C40" s="1"/>
  <c r="B41"/>
  <c r="C41" s="1"/>
  <c r="B42"/>
  <c r="C42" s="1"/>
  <c r="B43"/>
  <c r="C43" s="1"/>
  <c r="B44"/>
  <c r="C44" s="1"/>
  <c r="B45"/>
  <c r="C45" s="1"/>
  <c r="B46"/>
  <c r="C46" s="1"/>
  <c r="B47"/>
  <c r="C47" s="1"/>
  <c r="B48"/>
  <c r="C48" s="1"/>
  <c r="B49"/>
  <c r="C49" s="1"/>
  <c r="B50"/>
  <c r="C50" s="1"/>
  <c r="B51"/>
  <c r="C51" s="1"/>
  <c r="B52"/>
  <c r="C52" s="1"/>
  <c r="B53"/>
  <c r="C53" s="1"/>
  <c r="B54"/>
  <c r="C54" s="1"/>
  <c r="B55"/>
  <c r="C55" s="1"/>
  <c r="B56"/>
  <c r="C56" s="1"/>
  <c r="B57"/>
  <c r="C57" s="1"/>
  <c r="B58"/>
  <c r="C58" s="1"/>
  <c r="B59"/>
  <c r="C59" s="1"/>
  <c r="B60"/>
  <c r="C60" s="1"/>
  <c r="B61"/>
  <c r="C61" s="1"/>
  <c r="B62"/>
  <c r="C62" s="1"/>
  <c r="B63"/>
  <c r="C63" s="1"/>
  <c r="B64"/>
  <c r="C64" s="1"/>
  <c r="B65"/>
  <c r="C65" s="1"/>
  <c r="B66"/>
  <c r="C66" s="1"/>
  <c r="B67"/>
  <c r="C67" s="1"/>
  <c r="B68"/>
  <c r="C68" s="1"/>
  <c r="B69"/>
  <c r="C69" s="1"/>
  <c r="B70"/>
  <c r="C70" s="1"/>
  <c r="B71"/>
  <c r="C71" s="1"/>
  <c r="B72"/>
  <c r="C72" s="1"/>
  <c r="B73"/>
  <c r="C73" s="1"/>
  <c r="B74"/>
  <c r="C74" s="1"/>
  <c r="B75"/>
  <c r="C75" s="1"/>
  <c r="B76"/>
  <c r="C76" s="1"/>
  <c r="B77"/>
  <c r="C77" s="1"/>
  <c r="B78"/>
  <c r="C78" s="1"/>
  <c r="B79"/>
  <c r="C79" s="1"/>
  <c r="B80"/>
  <c r="C80" s="1"/>
  <c r="B81"/>
  <c r="C81" s="1"/>
  <c r="B82"/>
  <c r="C82" s="1"/>
  <c r="B83"/>
  <c r="C83" s="1"/>
  <c r="B84"/>
  <c r="C84" s="1"/>
  <c r="B85"/>
  <c r="C85" s="1"/>
  <c r="B86"/>
  <c r="C86" s="1"/>
  <c r="B87"/>
  <c r="C87" s="1"/>
  <c r="B88"/>
  <c r="C88" s="1"/>
  <c r="B89"/>
  <c r="C89" s="1"/>
  <c r="B90"/>
  <c r="C90" s="1"/>
  <c r="B91"/>
  <c r="C91" s="1"/>
  <c r="B92"/>
  <c r="C92" s="1"/>
  <c r="B93"/>
  <c r="C93" s="1"/>
  <c r="B94"/>
  <c r="C94" s="1"/>
  <c r="B95"/>
  <c r="C95" s="1"/>
  <c r="B96"/>
  <c r="C96" s="1"/>
  <c r="B97"/>
  <c r="C97" s="1"/>
  <c r="B98"/>
  <c r="C98" s="1"/>
  <c r="B99"/>
  <c r="C99" s="1"/>
  <c r="B100"/>
  <c r="C100" s="1"/>
  <c r="B101"/>
  <c r="C101" s="1"/>
  <c r="B102"/>
  <c r="C102" s="1"/>
  <c r="B103"/>
  <c r="C103" s="1"/>
  <c r="B104"/>
  <c r="C104" s="1"/>
  <c r="B105"/>
  <c r="C105" s="1"/>
  <c r="B106"/>
  <c r="C106" s="1"/>
  <c r="B107"/>
  <c r="C107" s="1"/>
  <c r="B108"/>
  <c r="C108" s="1"/>
  <c r="B109"/>
  <c r="C109" s="1"/>
  <c r="B110"/>
  <c r="C110" s="1"/>
  <c r="B111"/>
  <c r="C111" s="1"/>
  <c r="B12"/>
  <c r="C12" s="1"/>
  <c r="D111" l="1"/>
  <c r="E111" s="1"/>
  <c r="D109"/>
  <c r="E109" s="1"/>
  <c r="D107"/>
  <c r="E107" s="1"/>
  <c r="D105"/>
  <c r="E105" s="1"/>
  <c r="D103"/>
  <c r="E103" s="1"/>
  <c r="D101"/>
  <c r="E101" s="1"/>
  <c r="D99"/>
  <c r="E99" s="1"/>
  <c r="D97"/>
  <c r="E97" s="1"/>
  <c r="D95"/>
  <c r="E95" s="1"/>
  <c r="D93"/>
  <c r="E93" s="1"/>
  <c r="D91"/>
  <c r="E91" s="1"/>
  <c r="D89"/>
  <c r="E89" s="1"/>
  <c r="D87"/>
  <c r="E87" s="1"/>
  <c r="D85"/>
  <c r="E85" s="1"/>
  <c r="D83"/>
  <c r="E83" s="1"/>
  <c r="D81"/>
  <c r="E81" s="1"/>
  <c r="D79"/>
  <c r="E79" s="1"/>
  <c r="D77"/>
  <c r="E77" s="1"/>
  <c r="D75"/>
  <c r="E75" s="1"/>
  <c r="D73"/>
  <c r="E73" s="1"/>
  <c r="D71"/>
  <c r="E71" s="1"/>
  <c r="D69"/>
  <c r="E69" s="1"/>
  <c r="D67"/>
  <c r="E67" s="1"/>
  <c r="D65"/>
  <c r="E65" s="1"/>
  <c r="D63"/>
  <c r="E63" s="1"/>
  <c r="D61"/>
  <c r="E61" s="1"/>
  <c r="D59"/>
  <c r="E59" s="1"/>
  <c r="D57"/>
  <c r="E57" s="1"/>
  <c r="D55"/>
  <c r="E55" s="1"/>
  <c r="D53"/>
  <c r="E53" s="1"/>
  <c r="D51"/>
  <c r="E51" s="1"/>
  <c r="D49"/>
  <c r="E49" s="1"/>
  <c r="D47"/>
  <c r="E47" s="1"/>
  <c r="D45"/>
  <c r="E45" s="1"/>
  <c r="D43"/>
  <c r="E43" s="1"/>
  <c r="D41"/>
  <c r="E41" s="1"/>
  <c r="D39"/>
  <c r="E39" s="1"/>
  <c r="D37"/>
  <c r="E37" s="1"/>
  <c r="D35"/>
  <c r="E35" s="1"/>
  <c r="D33"/>
  <c r="E33" s="1"/>
  <c r="D31"/>
  <c r="E31" s="1"/>
  <c r="D29"/>
  <c r="E29" s="1"/>
  <c r="D27"/>
  <c r="E27" s="1"/>
  <c r="D25"/>
  <c r="E25" s="1"/>
  <c r="D23"/>
  <c r="E23" s="1"/>
  <c r="D21"/>
  <c r="E21" s="1"/>
  <c r="D19"/>
  <c r="E19" s="1"/>
  <c r="D17"/>
  <c r="E17" s="1"/>
  <c r="D15"/>
  <c r="E15" s="1"/>
  <c r="D13"/>
  <c r="E13" s="1"/>
  <c r="D110"/>
  <c r="E110" s="1"/>
  <c r="D108"/>
  <c r="E108" s="1"/>
  <c r="D106"/>
  <c r="E106" s="1"/>
  <c r="D104"/>
  <c r="E104" s="1"/>
  <c r="D102"/>
  <c r="E102" s="1"/>
  <c r="D100"/>
  <c r="E100" s="1"/>
  <c r="D98"/>
  <c r="E98" s="1"/>
  <c r="D96"/>
  <c r="E96" s="1"/>
  <c r="D94"/>
  <c r="E94" s="1"/>
  <c r="D92"/>
  <c r="E92" s="1"/>
  <c r="D90"/>
  <c r="E90" s="1"/>
  <c r="D88"/>
  <c r="E88" s="1"/>
  <c r="D86"/>
  <c r="E86" s="1"/>
  <c r="D84"/>
  <c r="E84" s="1"/>
  <c r="D82"/>
  <c r="E82" s="1"/>
  <c r="D80"/>
  <c r="E80" s="1"/>
  <c r="D78"/>
  <c r="E78" s="1"/>
  <c r="D76"/>
  <c r="E76" s="1"/>
  <c r="D74"/>
  <c r="E74" s="1"/>
  <c r="D72"/>
  <c r="E72" s="1"/>
  <c r="D70"/>
  <c r="E70" s="1"/>
  <c r="D68"/>
  <c r="E68" s="1"/>
  <c r="D66"/>
  <c r="E66" s="1"/>
  <c r="D64"/>
  <c r="E64" s="1"/>
  <c r="D62"/>
  <c r="E62" s="1"/>
  <c r="D60"/>
  <c r="E60" s="1"/>
  <c r="D58"/>
  <c r="E58" s="1"/>
  <c r="D56"/>
  <c r="E56" s="1"/>
  <c r="D54"/>
  <c r="E54" s="1"/>
  <c r="D52"/>
  <c r="E52" s="1"/>
  <c r="D50"/>
  <c r="E50" s="1"/>
  <c r="D48"/>
  <c r="E48" s="1"/>
  <c r="D46"/>
  <c r="E46" s="1"/>
  <c r="D44"/>
  <c r="E44" s="1"/>
  <c r="D42"/>
  <c r="E42" s="1"/>
  <c r="D40"/>
  <c r="E40" s="1"/>
  <c r="D38"/>
  <c r="E38" s="1"/>
  <c r="D36"/>
  <c r="E36" s="1"/>
  <c r="D34"/>
  <c r="E34" s="1"/>
  <c r="D32"/>
  <c r="E32" s="1"/>
  <c r="D30"/>
  <c r="E30" s="1"/>
  <c r="D28"/>
  <c r="E28" s="1"/>
  <c r="D26"/>
  <c r="E26" s="1"/>
  <c r="D24"/>
  <c r="E24" s="1"/>
  <c r="D22"/>
  <c r="E22" s="1"/>
  <c r="D20"/>
  <c r="E20" s="1"/>
  <c r="D18"/>
  <c r="E18" s="1"/>
  <c r="D16"/>
  <c r="E16" s="1"/>
  <c r="D14"/>
  <c r="E14" s="1"/>
  <c r="D12"/>
  <c r="E12" s="1"/>
  <c r="E2"/>
  <c r="E3" s="1"/>
  <c r="E4" s="1"/>
  <c r="F14" l="1"/>
  <c r="F18"/>
  <c r="F22"/>
  <c r="F26"/>
  <c r="F30"/>
  <c r="F34"/>
  <c r="F38"/>
  <c r="F42"/>
  <c r="F46"/>
  <c r="F50"/>
  <c r="F54"/>
  <c r="F58"/>
  <c r="F62"/>
  <c r="F66"/>
  <c r="F70"/>
  <c r="F74"/>
  <c r="F78"/>
  <c r="F82"/>
  <c r="F86"/>
  <c r="F90"/>
  <c r="F94"/>
  <c r="F98"/>
  <c r="F102"/>
  <c r="F106"/>
  <c r="F13"/>
  <c r="F17"/>
  <c r="F21"/>
  <c r="F25"/>
  <c r="F29"/>
  <c r="F33"/>
  <c r="F37"/>
  <c r="F41"/>
  <c r="F45"/>
  <c r="F49"/>
  <c r="F53"/>
  <c r="F57"/>
  <c r="F61"/>
  <c r="F65"/>
  <c r="F69"/>
  <c r="F73"/>
  <c r="F77"/>
  <c r="F81"/>
  <c r="F85"/>
  <c r="F89"/>
  <c r="F93"/>
  <c r="F97"/>
  <c r="F101"/>
  <c r="F105"/>
  <c r="F109"/>
  <c r="F110"/>
  <c r="F16"/>
  <c r="F20"/>
  <c r="F24"/>
  <c r="F28"/>
  <c r="F32"/>
  <c r="F36"/>
  <c r="F40"/>
  <c r="F44"/>
  <c r="F48"/>
  <c r="F52"/>
  <c r="F56"/>
  <c r="F60"/>
  <c r="F64"/>
  <c r="F68"/>
  <c r="F72"/>
  <c r="F76"/>
  <c r="F80"/>
  <c r="F84"/>
  <c r="F88"/>
  <c r="F92"/>
  <c r="F96"/>
  <c r="F100"/>
  <c r="F104"/>
  <c r="F108"/>
  <c r="F15"/>
  <c r="F19"/>
  <c r="F23"/>
  <c r="F27"/>
  <c r="F31"/>
  <c r="F35"/>
  <c r="F39"/>
  <c r="F43"/>
  <c r="F47"/>
  <c r="F51"/>
  <c r="F55"/>
  <c r="F59"/>
  <c r="F63"/>
  <c r="F67"/>
  <c r="F71"/>
  <c r="F75"/>
  <c r="F79"/>
  <c r="F83"/>
  <c r="F87"/>
  <c r="F91"/>
  <c r="F95"/>
  <c r="F99"/>
  <c r="F103"/>
  <c r="F107"/>
  <c r="F111"/>
  <c r="F12"/>
  <c r="B8"/>
  <c r="D8"/>
  <c r="C8"/>
  <c r="E8"/>
  <c r="H2" l="1"/>
  <c r="H3" s="1"/>
  <c r="H4" l="1"/>
  <c r="G8"/>
</calcChain>
</file>

<file path=xl/sharedStrings.xml><?xml version="1.0" encoding="utf-8"?>
<sst xmlns="http://schemas.openxmlformats.org/spreadsheetml/2006/main" count="23" uniqueCount="21">
  <si>
    <t>True psi</t>
  </si>
  <si>
    <t>p</t>
  </si>
  <si>
    <t>N</t>
  </si>
  <si>
    <t>Sites</t>
  </si>
  <si>
    <t>Occupied?</t>
  </si>
  <si>
    <t>Sampling Process</t>
  </si>
  <si>
    <t># Sites Occupied</t>
  </si>
  <si>
    <t>Sampling Psi</t>
  </si>
  <si>
    <t>Sampling Bias</t>
  </si>
  <si>
    <t>Survey 1</t>
  </si>
  <si>
    <t>Survey 2</t>
  </si>
  <si>
    <t>Encounter Histories</t>
  </si>
  <si>
    <t>01</t>
  </si>
  <si>
    <t>00</t>
  </si>
  <si>
    <t>Freq</t>
  </si>
  <si>
    <t>Detected?</t>
  </si>
  <si>
    <t>Observational Process</t>
  </si>
  <si>
    <t># Site Detections</t>
  </si>
  <si>
    <t>Estimated Psi</t>
  </si>
  <si>
    <t>Relative Bias</t>
  </si>
  <si>
    <t>Psi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</si>
</sst>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2" borderId="0" xfId="0" applyFill="1" applyAlignment="1">
      <alignment horizontal="center"/>
    </xf>
    <xf numFmtId="0" fontId="1" fillId="0" borderId="0" xfId="0" applyFont="1" applyAlignment="1">
      <alignment horizontal="center"/>
    </xf>
    <xf numFmtId="49" fontId="0" fillId="0" borderId="1" xfId="0" applyNumberForma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0" fillId="0" borderId="6" xfId="0" applyNumberFormat="1" applyBorder="1" applyAlignment="1">
      <alignment horizontal="center"/>
    </xf>
    <xf numFmtId="49" fontId="0" fillId="0" borderId="7" xfId="0" applyNumberFormat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0" borderId="2" xfId="0" applyBorder="1" applyAlignment="1">
      <alignment horizontal="center"/>
    </xf>
    <xf numFmtId="0" fontId="0" fillId="5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R111"/>
  <sheetViews>
    <sheetView tabSelected="1" zoomScale="120" zoomScaleNormal="120" workbookViewId="0">
      <selection activeCell="O24" sqref="O24"/>
    </sheetView>
  </sheetViews>
  <sheetFormatPr defaultRowHeight="14.4"/>
  <cols>
    <col min="1" max="1" width="8.88671875" style="1"/>
    <col min="2" max="2" width="10.109375" style="1" customWidth="1"/>
    <col min="3" max="3" width="8.88671875" style="1"/>
    <col min="4" max="4" width="15.21875" style="1" customWidth="1"/>
    <col min="5" max="5" width="18.77734375" style="1" customWidth="1"/>
    <col min="6" max="6" width="11.77734375" style="1" customWidth="1"/>
    <col min="7" max="7" width="14.88671875" style="1" customWidth="1"/>
    <col min="8" max="8" width="10.44140625" style="1" customWidth="1"/>
    <col min="9" max="18" width="4.88671875" style="1" customWidth="1"/>
    <col min="19" max="16384" width="8.88671875" style="1"/>
  </cols>
  <sheetData>
    <row r="1" spans="1:18">
      <c r="A1" s="1" t="s">
        <v>0</v>
      </c>
      <c r="B1" s="3">
        <v>0.4</v>
      </c>
      <c r="D1" s="2" t="s">
        <v>5</v>
      </c>
      <c r="E1" s="2"/>
      <c r="G1" s="2" t="s">
        <v>16</v>
      </c>
      <c r="H1" s="2"/>
    </row>
    <row r="2" spans="1:18">
      <c r="A2" s="1" t="s">
        <v>1</v>
      </c>
      <c r="B2" s="3">
        <v>0.8</v>
      </c>
      <c r="D2" s="1" t="s">
        <v>6</v>
      </c>
      <c r="E2" s="14">
        <f ca="1">SUM(B12:B111)</f>
        <v>43</v>
      </c>
      <c r="G2" s="1" t="s">
        <v>17</v>
      </c>
      <c r="H2" s="18">
        <f ca="1">SUM(F12:F111)</f>
        <v>43</v>
      </c>
    </row>
    <row r="3" spans="1:18">
      <c r="A3" s="1" t="s">
        <v>2</v>
      </c>
      <c r="B3" s="1">
        <v>100</v>
      </c>
      <c r="D3" s="1" t="s">
        <v>7</v>
      </c>
      <c r="E3" s="14">
        <f ca="1">E2/B3</f>
        <v>0.43</v>
      </c>
      <c r="G3" s="1" t="s">
        <v>18</v>
      </c>
      <c r="H3" s="18">
        <f ca="1">H2/B3</f>
        <v>0.43</v>
      </c>
    </row>
    <row r="4" spans="1:18">
      <c r="D4" s="1" t="s">
        <v>8</v>
      </c>
      <c r="E4" s="14">
        <f ca="1">E3-B1</f>
        <v>2.9999999999999971E-2</v>
      </c>
      <c r="G4" s="1" t="s">
        <v>19</v>
      </c>
      <c r="H4" s="18">
        <f ca="1">1-H3/E3</f>
        <v>0</v>
      </c>
    </row>
    <row r="5" spans="1:18" ht="15" thickBot="1"/>
    <row r="6" spans="1:18">
      <c r="B6" s="6" t="s">
        <v>11</v>
      </c>
      <c r="C6" s="7"/>
      <c r="D6" s="7"/>
      <c r="E6" s="8"/>
    </row>
    <row r="7" spans="1:18" ht="15" thickBot="1">
      <c r="B7" s="9">
        <v>11</v>
      </c>
      <c r="C7" s="5">
        <v>10</v>
      </c>
      <c r="D7" s="5" t="s">
        <v>12</v>
      </c>
      <c r="E7" s="10" t="s">
        <v>13</v>
      </c>
      <c r="G7" s="1" t="s">
        <v>19</v>
      </c>
      <c r="H7" s="15" t="s">
        <v>20</v>
      </c>
      <c r="I7" s="15"/>
      <c r="J7" s="15"/>
      <c r="K7" s="15"/>
      <c r="L7" s="15"/>
      <c r="M7" s="15"/>
      <c r="N7" s="15"/>
      <c r="O7" s="15"/>
      <c r="P7" s="15"/>
      <c r="Q7" s="15"/>
      <c r="R7" s="15"/>
    </row>
    <row r="8" spans="1:18" ht="15" thickBot="1">
      <c r="A8" s="1" t="s">
        <v>14</v>
      </c>
      <c r="B8" s="11">
        <f ca="1">COUNTIF($E$12:$E$111,B7)</f>
        <v>34</v>
      </c>
      <c r="C8" s="12">
        <f t="shared" ref="C8:E8" ca="1" si="0">COUNTIF($E$12:$E$111,C7)</f>
        <v>5</v>
      </c>
      <c r="D8" s="12">
        <f t="shared" ca="1" si="0"/>
        <v>4</v>
      </c>
      <c r="E8" s="13">
        <f t="shared" ca="1" si="0"/>
        <v>57</v>
      </c>
      <c r="G8" s="17">
        <f ca="1">1-H3/E3</f>
        <v>0</v>
      </c>
      <c r="H8" s="1">
        <v>0</v>
      </c>
      <c r="I8" s="1">
        <v>0.1</v>
      </c>
      <c r="J8" s="1">
        <v>0.2</v>
      </c>
      <c r="K8" s="1">
        <v>0.3</v>
      </c>
      <c r="L8" s="1">
        <v>0.4</v>
      </c>
      <c r="M8" s="1">
        <v>0.5</v>
      </c>
      <c r="N8" s="1">
        <v>0.6</v>
      </c>
      <c r="O8" s="1">
        <v>0.7</v>
      </c>
      <c r="P8" s="1">
        <v>0.8</v>
      </c>
      <c r="Q8" s="1">
        <v>0.9</v>
      </c>
      <c r="R8" s="1">
        <v>1</v>
      </c>
    </row>
    <row r="9" spans="1:18">
      <c r="G9" s="16">
        <v>0</v>
      </c>
      <c r="H9" s="1" t="e">
        <f t="dataTable" ref="H9:R19" dt2D="1" dtr="1" r1="B1" r2="B2" ca="1"/>
        <v>#DIV/0!</v>
      </c>
      <c r="I9" s="1">
        <v>1</v>
      </c>
      <c r="J9" s="1">
        <v>1</v>
      </c>
      <c r="K9" s="1">
        <v>1</v>
      </c>
      <c r="L9" s="1">
        <v>1</v>
      </c>
      <c r="M9" s="1">
        <v>1</v>
      </c>
      <c r="N9" s="1">
        <v>1</v>
      </c>
      <c r="O9" s="1">
        <v>1</v>
      </c>
      <c r="P9" s="1">
        <v>1</v>
      </c>
      <c r="Q9" s="1">
        <v>1</v>
      </c>
      <c r="R9" s="1">
        <v>1</v>
      </c>
    </row>
    <row r="10" spans="1:18">
      <c r="G10" s="16">
        <v>0.1</v>
      </c>
      <c r="H10" s="1" t="e">
        <v>#DIV/0!</v>
      </c>
      <c r="I10" s="1">
        <v>0.76923076923076927</v>
      </c>
      <c r="J10" s="1">
        <v>0.94444444444444442</v>
      </c>
      <c r="K10" s="1">
        <v>0.9285714285714286</v>
      </c>
      <c r="L10" s="1">
        <v>0.77272727272727271</v>
      </c>
      <c r="M10" s="1">
        <v>0.8</v>
      </c>
      <c r="N10" s="1">
        <v>0.82608695652173914</v>
      </c>
      <c r="O10" s="1">
        <v>0.80769230769230771</v>
      </c>
      <c r="P10" s="1">
        <v>0.88888888888888884</v>
      </c>
      <c r="Q10" s="1">
        <v>0.80219780219780223</v>
      </c>
      <c r="R10" s="1">
        <v>0.79</v>
      </c>
    </row>
    <row r="11" spans="1:18">
      <c r="A11" s="4" t="s">
        <v>3</v>
      </c>
      <c r="B11" s="4" t="s">
        <v>4</v>
      </c>
      <c r="C11" s="4" t="s">
        <v>9</v>
      </c>
      <c r="D11" s="4" t="s">
        <v>10</v>
      </c>
      <c r="E11" s="4" t="s">
        <v>11</v>
      </c>
      <c r="F11" s="4" t="s">
        <v>15</v>
      </c>
      <c r="G11" s="16">
        <v>0.2</v>
      </c>
      <c r="H11" s="1" t="e">
        <v>#DIV/0!</v>
      </c>
      <c r="I11" s="1">
        <v>0.60000000000000009</v>
      </c>
      <c r="J11" s="1">
        <v>0.56521739130434789</v>
      </c>
      <c r="K11" s="1">
        <v>0.64285714285714279</v>
      </c>
      <c r="L11" s="1">
        <v>0.63265306122448983</v>
      </c>
      <c r="M11" s="1">
        <v>0.64406779661016955</v>
      </c>
      <c r="N11" s="1">
        <v>0.60317460317460325</v>
      </c>
      <c r="O11" s="1">
        <v>0.6875</v>
      </c>
      <c r="P11" s="1">
        <v>0.69047619047619047</v>
      </c>
      <c r="Q11" s="1">
        <v>0.68085106382978722</v>
      </c>
      <c r="R11" s="1">
        <v>0.69</v>
      </c>
    </row>
    <row r="12" spans="1:18">
      <c r="A12" s="1">
        <v>1</v>
      </c>
      <c r="B12" s="1">
        <f ca="1">IF(RAND()&lt;$B$1,1,0)</f>
        <v>0</v>
      </c>
      <c r="C12" s="1">
        <f ca="1">IF(B12=0,0,IF(RAND()&lt;$B$2,1,0))</f>
        <v>0</v>
      </c>
      <c r="D12" s="1">
        <f ca="1">IF(B12=0,0,IF(RAND()&lt;$B$2,1,0))</f>
        <v>0</v>
      </c>
      <c r="E12" s="1" t="str">
        <f ca="1">C12&amp;D12</f>
        <v>00</v>
      </c>
      <c r="F12" s="1">
        <f ca="1">IF(C12+D12&gt;=1,1,0)</f>
        <v>0</v>
      </c>
      <c r="G12" s="16">
        <v>0.3</v>
      </c>
      <c r="H12" s="1" t="e">
        <v>#DIV/0!</v>
      </c>
      <c r="I12" s="1">
        <v>0.61538461538461542</v>
      </c>
      <c r="J12" s="1">
        <v>0.27272727272727271</v>
      </c>
      <c r="K12" s="1">
        <v>0.4838709677419355</v>
      </c>
      <c r="L12" s="1">
        <v>0.47619047619047616</v>
      </c>
      <c r="M12" s="1">
        <v>0.42553191489361697</v>
      </c>
      <c r="N12" s="1">
        <v>0.44642857142857151</v>
      </c>
      <c r="O12" s="1">
        <v>0.421875</v>
      </c>
      <c r="P12" s="1">
        <v>0.51282051282051277</v>
      </c>
      <c r="Q12" s="1">
        <v>0.52380952380952372</v>
      </c>
      <c r="R12" s="1">
        <v>0.45999999999999996</v>
      </c>
    </row>
    <row r="13" spans="1:18">
      <c r="A13" s="1">
        <v>2</v>
      </c>
      <c r="B13" s="1">
        <f t="shared" ref="B13:B76" ca="1" si="1">IF(RAND()&lt;$B$1,1,0)</f>
        <v>0</v>
      </c>
      <c r="C13" s="1">
        <f t="shared" ref="C13:C76" ca="1" si="2">IF(B13=0,0,IF(RAND()&lt;$B$2,1,0))</f>
        <v>0</v>
      </c>
      <c r="D13" s="1">
        <f t="shared" ref="D13:D76" ca="1" si="3">IF(B13=0,0,IF(RAND()&lt;$B$2,1,0))</f>
        <v>0</v>
      </c>
      <c r="E13" s="1" t="str">
        <f t="shared" ref="E13:E76" ca="1" si="4">C13&amp;D13</f>
        <v>00</v>
      </c>
      <c r="F13" s="1">
        <f t="shared" ref="F13:F76" ca="1" si="5">IF(C13+D13&gt;=1,1,0)</f>
        <v>0</v>
      </c>
      <c r="G13" s="16">
        <v>0.4</v>
      </c>
      <c r="H13" s="1" t="e">
        <v>#DIV/0!</v>
      </c>
      <c r="I13" s="1">
        <v>0.27272727272727271</v>
      </c>
      <c r="J13" s="1">
        <v>0.35294117647058831</v>
      </c>
      <c r="K13" s="1">
        <v>0.40625</v>
      </c>
      <c r="L13" s="1">
        <v>0.42500000000000004</v>
      </c>
      <c r="M13" s="1">
        <v>0.35555555555555562</v>
      </c>
      <c r="N13" s="1">
        <v>0.41818181818181821</v>
      </c>
      <c r="O13" s="1">
        <v>0.35384615384615392</v>
      </c>
      <c r="P13" s="1">
        <v>0.3855421686746987</v>
      </c>
      <c r="Q13" s="1">
        <v>0.35632183908045967</v>
      </c>
      <c r="R13" s="1">
        <v>0.30000000000000004</v>
      </c>
    </row>
    <row r="14" spans="1:18">
      <c r="A14" s="1">
        <v>3</v>
      </c>
      <c r="B14" s="1">
        <f t="shared" ca="1" si="1"/>
        <v>0</v>
      </c>
      <c r="C14" s="1">
        <f t="shared" ca="1" si="2"/>
        <v>0</v>
      </c>
      <c r="D14" s="1">
        <f t="shared" ca="1" si="3"/>
        <v>0</v>
      </c>
      <c r="E14" s="1" t="str">
        <f t="shared" ca="1" si="4"/>
        <v>00</v>
      </c>
      <c r="F14" s="1">
        <f t="shared" ca="1" si="5"/>
        <v>0</v>
      </c>
      <c r="G14" s="16">
        <v>0.5</v>
      </c>
      <c r="H14" s="1" t="e">
        <v>#DIV/0!</v>
      </c>
      <c r="I14" s="1">
        <v>0.12499999999999989</v>
      </c>
      <c r="J14" s="1">
        <v>0.25000000000000011</v>
      </c>
      <c r="K14" s="1">
        <v>0.29032258064516125</v>
      </c>
      <c r="L14" s="1">
        <v>0.22500000000000009</v>
      </c>
      <c r="M14" s="1">
        <v>0.22727272727272718</v>
      </c>
      <c r="N14" s="1">
        <v>0.20689655172413779</v>
      </c>
      <c r="O14" s="1">
        <v>0.26666666666666661</v>
      </c>
      <c r="P14" s="1">
        <v>0.26027397260273966</v>
      </c>
      <c r="Q14" s="1">
        <v>0.2857142857142857</v>
      </c>
      <c r="R14" s="1">
        <v>0.19999999999999996</v>
      </c>
    </row>
    <row r="15" spans="1:18">
      <c r="A15" s="1">
        <v>4</v>
      </c>
      <c r="B15" s="1">
        <f t="shared" ca="1" si="1"/>
        <v>0</v>
      </c>
      <c r="C15" s="1">
        <f t="shared" ca="1" si="2"/>
        <v>0</v>
      </c>
      <c r="D15" s="1">
        <f t="shared" ca="1" si="3"/>
        <v>0</v>
      </c>
      <c r="E15" s="1" t="str">
        <f t="shared" ca="1" si="4"/>
        <v>00</v>
      </c>
      <c r="F15" s="1">
        <f t="shared" ca="1" si="5"/>
        <v>0</v>
      </c>
      <c r="G15" s="16">
        <v>0.6</v>
      </c>
      <c r="H15" s="1" t="e">
        <v>#DIV/0!</v>
      </c>
      <c r="I15" s="1">
        <v>0</v>
      </c>
      <c r="J15" s="1">
        <v>0.22727272727272718</v>
      </c>
      <c r="K15" s="1">
        <v>0.1923076923076924</v>
      </c>
      <c r="L15" s="1">
        <v>0.14893617021276584</v>
      </c>
      <c r="M15" s="1">
        <v>0.11111111111111116</v>
      </c>
      <c r="N15" s="1">
        <v>0.14285714285714302</v>
      </c>
      <c r="O15" s="1">
        <v>0.12676056338028163</v>
      </c>
      <c r="P15" s="1">
        <v>0.21686746987951799</v>
      </c>
      <c r="Q15" s="1">
        <v>0.1685393258426966</v>
      </c>
      <c r="R15" s="1">
        <v>0.20999999999999996</v>
      </c>
    </row>
    <row r="16" spans="1:18">
      <c r="A16" s="1">
        <v>5</v>
      </c>
      <c r="B16" s="1">
        <f t="shared" ca="1" si="1"/>
        <v>0</v>
      </c>
      <c r="C16" s="1">
        <f t="shared" ca="1" si="2"/>
        <v>0</v>
      </c>
      <c r="D16" s="1">
        <f t="shared" ca="1" si="3"/>
        <v>0</v>
      </c>
      <c r="E16" s="1" t="str">
        <f t="shared" ca="1" si="4"/>
        <v>00</v>
      </c>
      <c r="F16" s="1">
        <f t="shared" ca="1" si="5"/>
        <v>0</v>
      </c>
      <c r="G16" s="16">
        <v>0.7</v>
      </c>
      <c r="H16" s="1" t="e">
        <v>#DIV/0!</v>
      </c>
      <c r="I16" s="1">
        <v>0</v>
      </c>
      <c r="J16" s="1">
        <v>4.5454545454545525E-2</v>
      </c>
      <c r="K16" s="1">
        <v>6.4516129032258118E-2</v>
      </c>
      <c r="L16" s="1">
        <v>0.1333333333333333</v>
      </c>
      <c r="M16" s="1">
        <v>0.21276595744680848</v>
      </c>
      <c r="N16" s="1">
        <v>0.15094339622641506</v>
      </c>
      <c r="O16" s="1">
        <v>0.10526315789473684</v>
      </c>
      <c r="P16" s="1">
        <v>8.1395348837209225E-2</v>
      </c>
      <c r="Q16" s="1">
        <v>0.15116279069767447</v>
      </c>
      <c r="R16" s="1">
        <v>4.0000000000000036E-2</v>
      </c>
    </row>
    <row r="17" spans="1:18">
      <c r="A17" s="1">
        <v>6</v>
      </c>
      <c r="B17" s="1">
        <f t="shared" ca="1" si="1"/>
        <v>1</v>
      </c>
      <c r="C17" s="1">
        <f t="shared" ca="1" si="2"/>
        <v>1</v>
      </c>
      <c r="D17" s="1">
        <f t="shared" ca="1" si="3"/>
        <v>0</v>
      </c>
      <c r="E17" s="1" t="str">
        <f t="shared" ca="1" si="4"/>
        <v>10</v>
      </c>
      <c r="F17" s="1">
        <f t="shared" ca="1" si="5"/>
        <v>1</v>
      </c>
      <c r="G17" s="16">
        <v>0.8</v>
      </c>
      <c r="H17" s="1" t="e">
        <v>#DIV/0!</v>
      </c>
      <c r="I17" s="1">
        <v>7.6923076923076983E-2</v>
      </c>
      <c r="J17" s="1">
        <v>0</v>
      </c>
      <c r="K17" s="1">
        <v>6.4516129032258118E-2</v>
      </c>
      <c r="L17" s="1">
        <v>9.7560975609756073E-2</v>
      </c>
      <c r="M17" s="1">
        <v>5.6603773584905759E-2</v>
      </c>
      <c r="N17" s="1">
        <v>8.1967213114753967E-2</v>
      </c>
      <c r="O17" s="1">
        <v>1.3333333333333308E-2</v>
      </c>
      <c r="P17" s="1">
        <v>6.4102564102564208E-2</v>
      </c>
      <c r="Q17" s="1">
        <v>2.1739130434782594E-2</v>
      </c>
      <c r="R17" s="1">
        <v>3.0000000000000027E-2</v>
      </c>
    </row>
    <row r="18" spans="1:18">
      <c r="A18" s="1">
        <v>7</v>
      </c>
      <c r="B18" s="1">
        <f t="shared" ca="1" si="1"/>
        <v>1</v>
      </c>
      <c r="C18" s="1">
        <f t="shared" ca="1" si="2"/>
        <v>1</v>
      </c>
      <c r="D18" s="1">
        <f t="shared" ca="1" si="3"/>
        <v>1</v>
      </c>
      <c r="E18" s="1" t="str">
        <f t="shared" ca="1" si="4"/>
        <v>11</v>
      </c>
      <c r="F18" s="1">
        <f t="shared" ca="1" si="5"/>
        <v>1</v>
      </c>
      <c r="G18" s="16">
        <v>0.9</v>
      </c>
      <c r="H18" s="1" t="e">
        <v>#DIV/0!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3.3333333333333326E-2</v>
      </c>
      <c r="R18" s="1">
        <v>0</v>
      </c>
    </row>
    <row r="19" spans="1:18">
      <c r="A19" s="1">
        <v>8</v>
      </c>
      <c r="B19" s="1">
        <f t="shared" ca="1" si="1"/>
        <v>0</v>
      </c>
      <c r="C19" s="1">
        <f t="shared" ca="1" si="2"/>
        <v>0</v>
      </c>
      <c r="D19" s="1">
        <f t="shared" ca="1" si="3"/>
        <v>0</v>
      </c>
      <c r="E19" s="1" t="str">
        <f t="shared" ca="1" si="4"/>
        <v>00</v>
      </c>
      <c r="F19" s="1">
        <f t="shared" ca="1" si="5"/>
        <v>0</v>
      </c>
      <c r="G19" s="16">
        <v>1</v>
      </c>
      <c r="H19" s="1" t="e">
        <v>#DIV/0!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</row>
    <row r="20" spans="1:18">
      <c r="A20" s="1">
        <v>9</v>
      </c>
      <c r="B20" s="1">
        <f t="shared" ca="1" si="1"/>
        <v>1</v>
      </c>
      <c r="C20" s="1">
        <f t="shared" ca="1" si="2"/>
        <v>1</v>
      </c>
      <c r="D20" s="1">
        <f t="shared" ca="1" si="3"/>
        <v>1</v>
      </c>
      <c r="E20" s="1" t="str">
        <f t="shared" ca="1" si="4"/>
        <v>11</v>
      </c>
      <c r="F20" s="1">
        <f t="shared" ca="1" si="5"/>
        <v>1</v>
      </c>
    </row>
    <row r="21" spans="1:18">
      <c r="A21" s="1">
        <v>10</v>
      </c>
      <c r="B21" s="1">
        <f t="shared" ca="1" si="1"/>
        <v>0</v>
      </c>
      <c r="C21" s="1">
        <f t="shared" ca="1" si="2"/>
        <v>0</v>
      </c>
      <c r="D21" s="1">
        <f t="shared" ca="1" si="3"/>
        <v>0</v>
      </c>
      <c r="E21" s="1" t="str">
        <f t="shared" ca="1" si="4"/>
        <v>00</v>
      </c>
      <c r="F21" s="1">
        <f t="shared" ca="1" si="5"/>
        <v>0</v>
      </c>
    </row>
    <row r="22" spans="1:18">
      <c r="A22" s="1">
        <v>11</v>
      </c>
      <c r="B22" s="1">
        <f t="shared" ca="1" si="1"/>
        <v>0</v>
      </c>
      <c r="C22" s="1">
        <f t="shared" ca="1" si="2"/>
        <v>0</v>
      </c>
      <c r="D22" s="1">
        <f t="shared" ca="1" si="3"/>
        <v>0</v>
      </c>
      <c r="E22" s="1" t="str">
        <f t="shared" ca="1" si="4"/>
        <v>00</v>
      </c>
      <c r="F22" s="1">
        <f t="shared" ca="1" si="5"/>
        <v>0</v>
      </c>
    </row>
    <row r="23" spans="1:18">
      <c r="A23" s="1">
        <v>12</v>
      </c>
      <c r="B23" s="1">
        <f t="shared" ca="1" si="1"/>
        <v>0</v>
      </c>
      <c r="C23" s="1">
        <f t="shared" ca="1" si="2"/>
        <v>0</v>
      </c>
      <c r="D23" s="1">
        <f t="shared" ca="1" si="3"/>
        <v>0</v>
      </c>
      <c r="E23" s="1" t="str">
        <f t="shared" ca="1" si="4"/>
        <v>00</v>
      </c>
      <c r="F23" s="1">
        <f t="shared" ca="1" si="5"/>
        <v>0</v>
      </c>
    </row>
    <row r="24" spans="1:18">
      <c r="A24" s="1">
        <v>13</v>
      </c>
      <c r="B24" s="1">
        <f t="shared" ca="1" si="1"/>
        <v>1</v>
      </c>
      <c r="C24" s="1">
        <f t="shared" ca="1" si="2"/>
        <v>1</v>
      </c>
      <c r="D24" s="1">
        <f t="shared" ca="1" si="3"/>
        <v>1</v>
      </c>
      <c r="E24" s="1" t="str">
        <f t="shared" ca="1" si="4"/>
        <v>11</v>
      </c>
      <c r="F24" s="1">
        <f t="shared" ca="1" si="5"/>
        <v>1</v>
      </c>
    </row>
    <row r="25" spans="1:18">
      <c r="A25" s="1">
        <v>14</v>
      </c>
      <c r="B25" s="1">
        <f t="shared" ca="1" si="1"/>
        <v>1</v>
      </c>
      <c r="C25" s="1">
        <f t="shared" ca="1" si="2"/>
        <v>1</v>
      </c>
      <c r="D25" s="1">
        <f t="shared" ca="1" si="3"/>
        <v>1</v>
      </c>
      <c r="E25" s="1" t="str">
        <f t="shared" ca="1" si="4"/>
        <v>11</v>
      </c>
      <c r="F25" s="1">
        <f t="shared" ca="1" si="5"/>
        <v>1</v>
      </c>
    </row>
    <row r="26" spans="1:18">
      <c r="A26" s="1">
        <v>15</v>
      </c>
      <c r="B26" s="1">
        <f t="shared" ca="1" si="1"/>
        <v>0</v>
      </c>
      <c r="C26" s="1">
        <f t="shared" ca="1" si="2"/>
        <v>0</v>
      </c>
      <c r="D26" s="1">
        <f t="shared" ca="1" si="3"/>
        <v>0</v>
      </c>
      <c r="E26" s="1" t="str">
        <f t="shared" ca="1" si="4"/>
        <v>00</v>
      </c>
      <c r="F26" s="1">
        <f t="shared" ca="1" si="5"/>
        <v>0</v>
      </c>
    </row>
    <row r="27" spans="1:18">
      <c r="A27" s="1">
        <v>16</v>
      </c>
      <c r="B27" s="1">
        <f t="shared" ca="1" si="1"/>
        <v>1</v>
      </c>
      <c r="C27" s="1">
        <f t="shared" ca="1" si="2"/>
        <v>1</v>
      </c>
      <c r="D27" s="1">
        <f t="shared" ca="1" si="3"/>
        <v>1</v>
      </c>
      <c r="E27" s="1" t="str">
        <f t="shared" ca="1" si="4"/>
        <v>11</v>
      </c>
      <c r="F27" s="1">
        <f t="shared" ca="1" si="5"/>
        <v>1</v>
      </c>
    </row>
    <row r="28" spans="1:18">
      <c r="A28" s="1">
        <v>17</v>
      </c>
      <c r="B28" s="1">
        <f t="shared" ca="1" si="1"/>
        <v>0</v>
      </c>
      <c r="C28" s="1">
        <f t="shared" ca="1" si="2"/>
        <v>0</v>
      </c>
      <c r="D28" s="1">
        <f t="shared" ca="1" si="3"/>
        <v>0</v>
      </c>
      <c r="E28" s="1" t="str">
        <f t="shared" ca="1" si="4"/>
        <v>00</v>
      </c>
      <c r="F28" s="1">
        <f t="shared" ca="1" si="5"/>
        <v>0</v>
      </c>
    </row>
    <row r="29" spans="1:18">
      <c r="A29" s="1">
        <v>18</v>
      </c>
      <c r="B29" s="1">
        <f t="shared" ca="1" si="1"/>
        <v>0</v>
      </c>
      <c r="C29" s="1">
        <f t="shared" ca="1" si="2"/>
        <v>0</v>
      </c>
      <c r="D29" s="1">
        <f t="shared" ca="1" si="3"/>
        <v>0</v>
      </c>
      <c r="E29" s="1" t="str">
        <f t="shared" ca="1" si="4"/>
        <v>00</v>
      </c>
      <c r="F29" s="1">
        <f t="shared" ca="1" si="5"/>
        <v>0</v>
      </c>
    </row>
    <row r="30" spans="1:18">
      <c r="A30" s="1">
        <v>19</v>
      </c>
      <c r="B30" s="1">
        <f t="shared" ca="1" si="1"/>
        <v>0</v>
      </c>
      <c r="C30" s="1">
        <f t="shared" ca="1" si="2"/>
        <v>0</v>
      </c>
      <c r="D30" s="1">
        <f t="shared" ca="1" si="3"/>
        <v>0</v>
      </c>
      <c r="E30" s="1" t="str">
        <f t="shared" ca="1" si="4"/>
        <v>00</v>
      </c>
      <c r="F30" s="1">
        <f t="shared" ca="1" si="5"/>
        <v>0</v>
      </c>
    </row>
    <row r="31" spans="1:18">
      <c r="A31" s="1">
        <v>20</v>
      </c>
      <c r="B31" s="1">
        <f t="shared" ca="1" si="1"/>
        <v>1</v>
      </c>
      <c r="C31" s="1">
        <f t="shared" ca="1" si="2"/>
        <v>1</v>
      </c>
      <c r="D31" s="1">
        <f t="shared" ca="1" si="3"/>
        <v>1</v>
      </c>
      <c r="E31" s="1" t="str">
        <f t="shared" ca="1" si="4"/>
        <v>11</v>
      </c>
      <c r="F31" s="1">
        <f t="shared" ca="1" si="5"/>
        <v>1</v>
      </c>
    </row>
    <row r="32" spans="1:18">
      <c r="A32" s="1">
        <v>21</v>
      </c>
      <c r="B32" s="1">
        <f t="shared" ca="1" si="1"/>
        <v>0</v>
      </c>
      <c r="C32" s="1">
        <f t="shared" ca="1" si="2"/>
        <v>0</v>
      </c>
      <c r="D32" s="1">
        <f t="shared" ca="1" si="3"/>
        <v>0</v>
      </c>
      <c r="E32" s="1" t="str">
        <f t="shared" ca="1" si="4"/>
        <v>00</v>
      </c>
      <c r="F32" s="1">
        <f t="shared" ca="1" si="5"/>
        <v>0</v>
      </c>
    </row>
    <row r="33" spans="1:6">
      <c r="A33" s="1">
        <v>22</v>
      </c>
      <c r="B33" s="1">
        <f t="shared" ca="1" si="1"/>
        <v>1</v>
      </c>
      <c r="C33" s="1">
        <f t="shared" ca="1" si="2"/>
        <v>1</v>
      </c>
      <c r="D33" s="1">
        <f t="shared" ca="1" si="3"/>
        <v>1</v>
      </c>
      <c r="E33" s="1" t="str">
        <f t="shared" ca="1" si="4"/>
        <v>11</v>
      </c>
      <c r="F33" s="1">
        <f t="shared" ca="1" si="5"/>
        <v>1</v>
      </c>
    </row>
    <row r="34" spans="1:6">
      <c r="A34" s="1">
        <v>23</v>
      </c>
      <c r="B34" s="1">
        <f t="shared" ca="1" si="1"/>
        <v>0</v>
      </c>
      <c r="C34" s="1">
        <f t="shared" ca="1" si="2"/>
        <v>0</v>
      </c>
      <c r="D34" s="1">
        <f t="shared" ca="1" si="3"/>
        <v>0</v>
      </c>
      <c r="E34" s="1" t="str">
        <f t="shared" ca="1" si="4"/>
        <v>00</v>
      </c>
      <c r="F34" s="1">
        <f t="shared" ca="1" si="5"/>
        <v>0</v>
      </c>
    </row>
    <row r="35" spans="1:6">
      <c r="A35" s="1">
        <v>24</v>
      </c>
      <c r="B35" s="1">
        <f t="shared" ca="1" si="1"/>
        <v>1</v>
      </c>
      <c r="C35" s="1">
        <f t="shared" ca="1" si="2"/>
        <v>1</v>
      </c>
      <c r="D35" s="1">
        <f t="shared" ca="1" si="3"/>
        <v>1</v>
      </c>
      <c r="E35" s="1" t="str">
        <f t="shared" ca="1" si="4"/>
        <v>11</v>
      </c>
      <c r="F35" s="1">
        <f t="shared" ca="1" si="5"/>
        <v>1</v>
      </c>
    </row>
    <row r="36" spans="1:6">
      <c r="A36" s="1">
        <v>25</v>
      </c>
      <c r="B36" s="1">
        <f t="shared" ca="1" si="1"/>
        <v>0</v>
      </c>
      <c r="C36" s="1">
        <f t="shared" ca="1" si="2"/>
        <v>0</v>
      </c>
      <c r="D36" s="1">
        <f t="shared" ca="1" si="3"/>
        <v>0</v>
      </c>
      <c r="E36" s="1" t="str">
        <f t="shared" ca="1" si="4"/>
        <v>00</v>
      </c>
      <c r="F36" s="1">
        <f t="shared" ca="1" si="5"/>
        <v>0</v>
      </c>
    </row>
    <row r="37" spans="1:6">
      <c r="A37" s="1">
        <v>26</v>
      </c>
      <c r="B37" s="1">
        <f t="shared" ca="1" si="1"/>
        <v>0</v>
      </c>
      <c r="C37" s="1">
        <f t="shared" ca="1" si="2"/>
        <v>0</v>
      </c>
      <c r="D37" s="1">
        <f t="shared" ca="1" si="3"/>
        <v>0</v>
      </c>
      <c r="E37" s="1" t="str">
        <f t="shared" ca="1" si="4"/>
        <v>00</v>
      </c>
      <c r="F37" s="1">
        <f t="shared" ca="1" si="5"/>
        <v>0</v>
      </c>
    </row>
    <row r="38" spans="1:6">
      <c r="A38" s="1">
        <v>27</v>
      </c>
      <c r="B38" s="1">
        <f t="shared" ca="1" si="1"/>
        <v>0</v>
      </c>
      <c r="C38" s="1">
        <f t="shared" ca="1" si="2"/>
        <v>0</v>
      </c>
      <c r="D38" s="1">
        <f t="shared" ca="1" si="3"/>
        <v>0</v>
      </c>
      <c r="E38" s="1" t="str">
        <f t="shared" ca="1" si="4"/>
        <v>00</v>
      </c>
      <c r="F38" s="1">
        <f t="shared" ca="1" si="5"/>
        <v>0</v>
      </c>
    </row>
    <row r="39" spans="1:6">
      <c r="A39" s="1">
        <v>28</v>
      </c>
      <c r="B39" s="1">
        <f t="shared" ca="1" si="1"/>
        <v>1</v>
      </c>
      <c r="C39" s="1">
        <f t="shared" ca="1" si="2"/>
        <v>1</v>
      </c>
      <c r="D39" s="1">
        <f t="shared" ca="1" si="3"/>
        <v>1</v>
      </c>
      <c r="E39" s="1" t="str">
        <f t="shared" ca="1" si="4"/>
        <v>11</v>
      </c>
      <c r="F39" s="1">
        <f t="shared" ca="1" si="5"/>
        <v>1</v>
      </c>
    </row>
    <row r="40" spans="1:6">
      <c r="A40" s="1">
        <v>29</v>
      </c>
      <c r="B40" s="1">
        <f t="shared" ca="1" si="1"/>
        <v>1</v>
      </c>
      <c r="C40" s="1">
        <f t="shared" ca="1" si="2"/>
        <v>1</v>
      </c>
      <c r="D40" s="1">
        <f t="shared" ca="1" si="3"/>
        <v>1</v>
      </c>
      <c r="E40" s="1" t="str">
        <f t="shared" ca="1" si="4"/>
        <v>11</v>
      </c>
      <c r="F40" s="1">
        <f t="shared" ca="1" si="5"/>
        <v>1</v>
      </c>
    </row>
    <row r="41" spans="1:6">
      <c r="A41" s="1">
        <v>30</v>
      </c>
      <c r="B41" s="1">
        <f t="shared" ca="1" si="1"/>
        <v>1</v>
      </c>
      <c r="C41" s="1">
        <f t="shared" ca="1" si="2"/>
        <v>1</v>
      </c>
      <c r="D41" s="1">
        <f t="shared" ca="1" si="3"/>
        <v>1</v>
      </c>
      <c r="E41" s="1" t="str">
        <f t="shared" ca="1" si="4"/>
        <v>11</v>
      </c>
      <c r="F41" s="1">
        <f t="shared" ca="1" si="5"/>
        <v>1</v>
      </c>
    </row>
    <row r="42" spans="1:6">
      <c r="A42" s="1">
        <v>31</v>
      </c>
      <c r="B42" s="1">
        <f t="shared" ca="1" si="1"/>
        <v>0</v>
      </c>
      <c r="C42" s="1">
        <f t="shared" ca="1" si="2"/>
        <v>0</v>
      </c>
      <c r="D42" s="1">
        <f t="shared" ca="1" si="3"/>
        <v>0</v>
      </c>
      <c r="E42" s="1" t="str">
        <f t="shared" ca="1" si="4"/>
        <v>00</v>
      </c>
      <c r="F42" s="1">
        <f t="shared" ca="1" si="5"/>
        <v>0</v>
      </c>
    </row>
    <row r="43" spans="1:6">
      <c r="A43" s="1">
        <v>32</v>
      </c>
      <c r="B43" s="1">
        <f t="shared" ca="1" si="1"/>
        <v>1</v>
      </c>
      <c r="C43" s="1">
        <f t="shared" ca="1" si="2"/>
        <v>1</v>
      </c>
      <c r="D43" s="1">
        <f t="shared" ca="1" si="3"/>
        <v>1</v>
      </c>
      <c r="E43" s="1" t="str">
        <f t="shared" ca="1" si="4"/>
        <v>11</v>
      </c>
      <c r="F43" s="1">
        <f t="shared" ca="1" si="5"/>
        <v>1</v>
      </c>
    </row>
    <row r="44" spans="1:6">
      <c r="A44" s="1">
        <v>33</v>
      </c>
      <c r="B44" s="1">
        <f t="shared" ca="1" si="1"/>
        <v>1</v>
      </c>
      <c r="C44" s="1">
        <f t="shared" ca="1" si="2"/>
        <v>1</v>
      </c>
      <c r="D44" s="1">
        <f t="shared" ca="1" si="3"/>
        <v>1</v>
      </c>
      <c r="E44" s="1" t="str">
        <f t="shared" ca="1" si="4"/>
        <v>11</v>
      </c>
      <c r="F44" s="1">
        <f t="shared" ca="1" si="5"/>
        <v>1</v>
      </c>
    </row>
    <row r="45" spans="1:6">
      <c r="A45" s="1">
        <v>34</v>
      </c>
      <c r="B45" s="1">
        <f t="shared" ca="1" si="1"/>
        <v>0</v>
      </c>
      <c r="C45" s="1">
        <f t="shared" ca="1" si="2"/>
        <v>0</v>
      </c>
      <c r="D45" s="1">
        <f t="shared" ca="1" si="3"/>
        <v>0</v>
      </c>
      <c r="E45" s="1" t="str">
        <f t="shared" ca="1" si="4"/>
        <v>00</v>
      </c>
      <c r="F45" s="1">
        <f t="shared" ca="1" si="5"/>
        <v>0</v>
      </c>
    </row>
    <row r="46" spans="1:6">
      <c r="A46" s="1">
        <v>35</v>
      </c>
      <c r="B46" s="1">
        <f t="shared" ca="1" si="1"/>
        <v>1</v>
      </c>
      <c r="C46" s="1">
        <f t="shared" ca="1" si="2"/>
        <v>1</v>
      </c>
      <c r="D46" s="1">
        <f t="shared" ca="1" si="3"/>
        <v>1</v>
      </c>
      <c r="E46" s="1" t="str">
        <f t="shared" ca="1" si="4"/>
        <v>11</v>
      </c>
      <c r="F46" s="1">
        <f t="shared" ca="1" si="5"/>
        <v>1</v>
      </c>
    </row>
    <row r="47" spans="1:6">
      <c r="A47" s="1">
        <v>36</v>
      </c>
      <c r="B47" s="1">
        <f t="shared" ca="1" si="1"/>
        <v>0</v>
      </c>
      <c r="C47" s="1">
        <f t="shared" ca="1" si="2"/>
        <v>0</v>
      </c>
      <c r="D47" s="1">
        <f t="shared" ca="1" si="3"/>
        <v>0</v>
      </c>
      <c r="E47" s="1" t="str">
        <f t="shared" ca="1" si="4"/>
        <v>00</v>
      </c>
      <c r="F47" s="1">
        <f t="shared" ca="1" si="5"/>
        <v>0</v>
      </c>
    </row>
    <row r="48" spans="1:6">
      <c r="A48" s="1">
        <v>37</v>
      </c>
      <c r="B48" s="1">
        <f t="shared" ca="1" si="1"/>
        <v>0</v>
      </c>
      <c r="C48" s="1">
        <f t="shared" ca="1" si="2"/>
        <v>0</v>
      </c>
      <c r="D48" s="1">
        <f t="shared" ca="1" si="3"/>
        <v>0</v>
      </c>
      <c r="E48" s="1" t="str">
        <f t="shared" ca="1" si="4"/>
        <v>00</v>
      </c>
      <c r="F48" s="1">
        <f t="shared" ca="1" si="5"/>
        <v>0</v>
      </c>
    </row>
    <row r="49" spans="1:6">
      <c r="A49" s="1">
        <v>38</v>
      </c>
      <c r="B49" s="1">
        <f t="shared" ca="1" si="1"/>
        <v>1</v>
      </c>
      <c r="C49" s="1">
        <f t="shared" ca="1" si="2"/>
        <v>1</v>
      </c>
      <c r="D49" s="1">
        <f t="shared" ca="1" si="3"/>
        <v>1</v>
      </c>
      <c r="E49" s="1" t="str">
        <f t="shared" ca="1" si="4"/>
        <v>11</v>
      </c>
      <c r="F49" s="1">
        <f t="shared" ca="1" si="5"/>
        <v>1</v>
      </c>
    </row>
    <row r="50" spans="1:6">
      <c r="A50" s="1">
        <v>39</v>
      </c>
      <c r="B50" s="1">
        <f t="shared" ca="1" si="1"/>
        <v>0</v>
      </c>
      <c r="C50" s="1">
        <f t="shared" ca="1" si="2"/>
        <v>0</v>
      </c>
      <c r="D50" s="1">
        <f t="shared" ca="1" si="3"/>
        <v>0</v>
      </c>
      <c r="E50" s="1" t="str">
        <f t="shared" ca="1" si="4"/>
        <v>00</v>
      </c>
      <c r="F50" s="1">
        <f t="shared" ca="1" si="5"/>
        <v>0</v>
      </c>
    </row>
    <row r="51" spans="1:6">
      <c r="A51" s="1">
        <v>40</v>
      </c>
      <c r="B51" s="1">
        <f t="shared" ca="1" si="1"/>
        <v>0</v>
      </c>
      <c r="C51" s="1">
        <f t="shared" ca="1" si="2"/>
        <v>0</v>
      </c>
      <c r="D51" s="1">
        <f t="shared" ca="1" si="3"/>
        <v>0</v>
      </c>
      <c r="E51" s="1" t="str">
        <f t="shared" ca="1" si="4"/>
        <v>00</v>
      </c>
      <c r="F51" s="1">
        <f t="shared" ca="1" si="5"/>
        <v>0</v>
      </c>
    </row>
    <row r="52" spans="1:6">
      <c r="A52" s="1">
        <v>41</v>
      </c>
      <c r="B52" s="1">
        <f t="shared" ca="1" si="1"/>
        <v>1</v>
      </c>
      <c r="C52" s="1">
        <f t="shared" ca="1" si="2"/>
        <v>1</v>
      </c>
      <c r="D52" s="1">
        <f t="shared" ca="1" si="3"/>
        <v>1</v>
      </c>
      <c r="E52" s="1" t="str">
        <f t="shared" ca="1" si="4"/>
        <v>11</v>
      </c>
      <c r="F52" s="1">
        <f t="shared" ca="1" si="5"/>
        <v>1</v>
      </c>
    </row>
    <row r="53" spans="1:6">
      <c r="A53" s="1">
        <v>42</v>
      </c>
      <c r="B53" s="1">
        <f t="shared" ca="1" si="1"/>
        <v>1</v>
      </c>
      <c r="C53" s="1">
        <f t="shared" ca="1" si="2"/>
        <v>1</v>
      </c>
      <c r="D53" s="1">
        <f t="shared" ca="1" si="3"/>
        <v>1</v>
      </c>
      <c r="E53" s="1" t="str">
        <f t="shared" ca="1" si="4"/>
        <v>11</v>
      </c>
      <c r="F53" s="1">
        <f t="shared" ca="1" si="5"/>
        <v>1</v>
      </c>
    </row>
    <row r="54" spans="1:6">
      <c r="A54" s="1">
        <v>43</v>
      </c>
      <c r="B54" s="1">
        <f t="shared" ca="1" si="1"/>
        <v>1</v>
      </c>
      <c r="C54" s="1">
        <f t="shared" ca="1" si="2"/>
        <v>1</v>
      </c>
      <c r="D54" s="1">
        <f t="shared" ca="1" si="3"/>
        <v>1</v>
      </c>
      <c r="E54" s="1" t="str">
        <f t="shared" ca="1" si="4"/>
        <v>11</v>
      </c>
      <c r="F54" s="1">
        <f t="shared" ca="1" si="5"/>
        <v>1</v>
      </c>
    </row>
    <row r="55" spans="1:6">
      <c r="A55" s="1">
        <v>44</v>
      </c>
      <c r="B55" s="1">
        <f t="shared" ca="1" si="1"/>
        <v>1</v>
      </c>
      <c r="C55" s="1">
        <f t="shared" ca="1" si="2"/>
        <v>1</v>
      </c>
      <c r="D55" s="1">
        <f t="shared" ca="1" si="3"/>
        <v>1</v>
      </c>
      <c r="E55" s="1" t="str">
        <f t="shared" ca="1" si="4"/>
        <v>11</v>
      </c>
      <c r="F55" s="1">
        <f t="shared" ca="1" si="5"/>
        <v>1</v>
      </c>
    </row>
    <row r="56" spans="1:6">
      <c r="A56" s="1">
        <v>45</v>
      </c>
      <c r="B56" s="1">
        <f t="shared" ca="1" si="1"/>
        <v>1</v>
      </c>
      <c r="C56" s="1">
        <f t="shared" ca="1" si="2"/>
        <v>1</v>
      </c>
      <c r="D56" s="1">
        <f t="shared" ca="1" si="3"/>
        <v>1</v>
      </c>
      <c r="E56" s="1" t="str">
        <f t="shared" ca="1" si="4"/>
        <v>11</v>
      </c>
      <c r="F56" s="1">
        <f t="shared" ca="1" si="5"/>
        <v>1</v>
      </c>
    </row>
    <row r="57" spans="1:6">
      <c r="A57" s="1">
        <v>46</v>
      </c>
      <c r="B57" s="1">
        <f t="shared" ca="1" si="1"/>
        <v>1</v>
      </c>
      <c r="C57" s="1">
        <f t="shared" ca="1" si="2"/>
        <v>1</v>
      </c>
      <c r="D57" s="1">
        <f t="shared" ca="1" si="3"/>
        <v>0</v>
      </c>
      <c r="E57" s="1" t="str">
        <f t="shared" ca="1" si="4"/>
        <v>10</v>
      </c>
      <c r="F57" s="1">
        <f t="shared" ca="1" si="5"/>
        <v>1</v>
      </c>
    </row>
    <row r="58" spans="1:6">
      <c r="A58" s="1">
        <v>47</v>
      </c>
      <c r="B58" s="1">
        <f t="shared" ca="1" si="1"/>
        <v>0</v>
      </c>
      <c r="C58" s="1">
        <f t="shared" ca="1" si="2"/>
        <v>0</v>
      </c>
      <c r="D58" s="1">
        <f t="shared" ca="1" si="3"/>
        <v>0</v>
      </c>
      <c r="E58" s="1" t="str">
        <f t="shared" ca="1" si="4"/>
        <v>00</v>
      </c>
      <c r="F58" s="1">
        <f t="shared" ca="1" si="5"/>
        <v>0</v>
      </c>
    </row>
    <row r="59" spans="1:6">
      <c r="A59" s="1">
        <v>48</v>
      </c>
      <c r="B59" s="1">
        <f t="shared" ca="1" si="1"/>
        <v>0</v>
      </c>
      <c r="C59" s="1">
        <f t="shared" ca="1" si="2"/>
        <v>0</v>
      </c>
      <c r="D59" s="1">
        <f t="shared" ca="1" si="3"/>
        <v>0</v>
      </c>
      <c r="E59" s="1" t="str">
        <f t="shared" ca="1" si="4"/>
        <v>00</v>
      </c>
      <c r="F59" s="1">
        <f t="shared" ca="1" si="5"/>
        <v>0</v>
      </c>
    </row>
    <row r="60" spans="1:6">
      <c r="A60" s="1">
        <v>49</v>
      </c>
      <c r="B60" s="1">
        <f t="shared" ca="1" si="1"/>
        <v>0</v>
      </c>
      <c r="C60" s="1">
        <f t="shared" ca="1" si="2"/>
        <v>0</v>
      </c>
      <c r="D60" s="1">
        <f t="shared" ca="1" si="3"/>
        <v>0</v>
      </c>
      <c r="E60" s="1" t="str">
        <f t="shared" ca="1" si="4"/>
        <v>00</v>
      </c>
      <c r="F60" s="1">
        <f t="shared" ca="1" si="5"/>
        <v>0</v>
      </c>
    </row>
    <row r="61" spans="1:6">
      <c r="A61" s="1">
        <v>50</v>
      </c>
      <c r="B61" s="1">
        <f t="shared" ca="1" si="1"/>
        <v>1</v>
      </c>
      <c r="C61" s="1">
        <f t="shared" ca="1" si="2"/>
        <v>1</v>
      </c>
      <c r="D61" s="1">
        <f t="shared" ca="1" si="3"/>
        <v>1</v>
      </c>
      <c r="E61" s="1" t="str">
        <f t="shared" ca="1" si="4"/>
        <v>11</v>
      </c>
      <c r="F61" s="1">
        <f t="shared" ca="1" si="5"/>
        <v>1</v>
      </c>
    </row>
    <row r="62" spans="1:6">
      <c r="A62" s="1">
        <v>51</v>
      </c>
      <c r="B62" s="1">
        <f t="shared" ca="1" si="1"/>
        <v>0</v>
      </c>
      <c r="C62" s="1">
        <f t="shared" ca="1" si="2"/>
        <v>0</v>
      </c>
      <c r="D62" s="1">
        <f t="shared" ca="1" si="3"/>
        <v>0</v>
      </c>
      <c r="E62" s="1" t="str">
        <f t="shared" ca="1" si="4"/>
        <v>00</v>
      </c>
      <c r="F62" s="1">
        <f t="shared" ca="1" si="5"/>
        <v>0</v>
      </c>
    </row>
    <row r="63" spans="1:6">
      <c r="A63" s="1">
        <v>52</v>
      </c>
      <c r="B63" s="1">
        <f t="shared" ca="1" si="1"/>
        <v>0</v>
      </c>
      <c r="C63" s="1">
        <f t="shared" ca="1" si="2"/>
        <v>0</v>
      </c>
      <c r="D63" s="1">
        <f t="shared" ca="1" si="3"/>
        <v>0</v>
      </c>
      <c r="E63" s="1" t="str">
        <f t="shared" ca="1" si="4"/>
        <v>00</v>
      </c>
      <c r="F63" s="1">
        <f t="shared" ca="1" si="5"/>
        <v>0</v>
      </c>
    </row>
    <row r="64" spans="1:6">
      <c r="A64" s="1">
        <v>53</v>
      </c>
      <c r="B64" s="1">
        <f t="shared" ca="1" si="1"/>
        <v>1</v>
      </c>
      <c r="C64" s="1">
        <f t="shared" ca="1" si="2"/>
        <v>1</v>
      </c>
      <c r="D64" s="1">
        <f t="shared" ca="1" si="3"/>
        <v>0</v>
      </c>
      <c r="E64" s="1" t="str">
        <f t="shared" ca="1" si="4"/>
        <v>10</v>
      </c>
      <c r="F64" s="1">
        <f t="shared" ca="1" si="5"/>
        <v>1</v>
      </c>
    </row>
    <row r="65" spans="1:6">
      <c r="A65" s="1">
        <v>54</v>
      </c>
      <c r="B65" s="1">
        <f t="shared" ca="1" si="1"/>
        <v>0</v>
      </c>
      <c r="C65" s="1">
        <f t="shared" ca="1" si="2"/>
        <v>0</v>
      </c>
      <c r="D65" s="1">
        <f t="shared" ca="1" si="3"/>
        <v>0</v>
      </c>
      <c r="E65" s="1" t="str">
        <f t="shared" ca="1" si="4"/>
        <v>00</v>
      </c>
      <c r="F65" s="1">
        <f t="shared" ca="1" si="5"/>
        <v>0</v>
      </c>
    </row>
    <row r="66" spans="1:6">
      <c r="A66" s="1">
        <v>55</v>
      </c>
      <c r="B66" s="1">
        <f t="shared" ca="1" si="1"/>
        <v>1</v>
      </c>
      <c r="C66" s="1">
        <f t="shared" ca="1" si="2"/>
        <v>1</v>
      </c>
      <c r="D66" s="1">
        <f t="shared" ca="1" si="3"/>
        <v>1</v>
      </c>
      <c r="E66" s="1" t="str">
        <f t="shared" ca="1" si="4"/>
        <v>11</v>
      </c>
      <c r="F66" s="1">
        <f t="shared" ca="1" si="5"/>
        <v>1</v>
      </c>
    </row>
    <row r="67" spans="1:6">
      <c r="A67" s="1">
        <v>56</v>
      </c>
      <c r="B67" s="1">
        <f t="shared" ca="1" si="1"/>
        <v>0</v>
      </c>
      <c r="C67" s="1">
        <f t="shared" ca="1" si="2"/>
        <v>0</v>
      </c>
      <c r="D67" s="1">
        <f t="shared" ca="1" si="3"/>
        <v>0</v>
      </c>
      <c r="E67" s="1" t="str">
        <f t="shared" ca="1" si="4"/>
        <v>00</v>
      </c>
      <c r="F67" s="1">
        <f t="shared" ca="1" si="5"/>
        <v>0</v>
      </c>
    </row>
    <row r="68" spans="1:6">
      <c r="A68" s="1">
        <v>57</v>
      </c>
      <c r="B68" s="1">
        <f t="shared" ca="1" si="1"/>
        <v>0</v>
      </c>
      <c r="C68" s="1">
        <f t="shared" ca="1" si="2"/>
        <v>0</v>
      </c>
      <c r="D68" s="1">
        <f t="shared" ca="1" si="3"/>
        <v>0</v>
      </c>
      <c r="E68" s="1" t="str">
        <f t="shared" ca="1" si="4"/>
        <v>00</v>
      </c>
      <c r="F68" s="1">
        <f t="shared" ca="1" si="5"/>
        <v>0</v>
      </c>
    </row>
    <row r="69" spans="1:6">
      <c r="A69" s="1">
        <v>58</v>
      </c>
      <c r="B69" s="1">
        <f t="shared" ca="1" si="1"/>
        <v>1</v>
      </c>
      <c r="C69" s="1">
        <f t="shared" ca="1" si="2"/>
        <v>1</v>
      </c>
      <c r="D69" s="1">
        <f t="shared" ca="1" si="3"/>
        <v>1</v>
      </c>
      <c r="E69" s="1" t="str">
        <f t="shared" ca="1" si="4"/>
        <v>11</v>
      </c>
      <c r="F69" s="1">
        <f t="shared" ca="1" si="5"/>
        <v>1</v>
      </c>
    </row>
    <row r="70" spans="1:6">
      <c r="A70" s="1">
        <v>59</v>
      </c>
      <c r="B70" s="1">
        <f t="shared" ca="1" si="1"/>
        <v>0</v>
      </c>
      <c r="C70" s="1">
        <f t="shared" ca="1" si="2"/>
        <v>0</v>
      </c>
      <c r="D70" s="1">
        <f t="shared" ca="1" si="3"/>
        <v>0</v>
      </c>
      <c r="E70" s="1" t="str">
        <f t="shared" ca="1" si="4"/>
        <v>00</v>
      </c>
      <c r="F70" s="1">
        <f t="shared" ca="1" si="5"/>
        <v>0</v>
      </c>
    </row>
    <row r="71" spans="1:6">
      <c r="A71" s="1">
        <v>60</v>
      </c>
      <c r="B71" s="1">
        <f t="shared" ca="1" si="1"/>
        <v>0</v>
      </c>
      <c r="C71" s="1">
        <f t="shared" ca="1" si="2"/>
        <v>0</v>
      </c>
      <c r="D71" s="1">
        <f t="shared" ca="1" si="3"/>
        <v>0</v>
      </c>
      <c r="E71" s="1" t="str">
        <f t="shared" ca="1" si="4"/>
        <v>00</v>
      </c>
      <c r="F71" s="1">
        <f t="shared" ca="1" si="5"/>
        <v>0</v>
      </c>
    </row>
    <row r="72" spans="1:6">
      <c r="A72" s="1">
        <v>61</v>
      </c>
      <c r="B72" s="1">
        <f t="shared" ca="1" si="1"/>
        <v>0</v>
      </c>
      <c r="C72" s="1">
        <f t="shared" ca="1" si="2"/>
        <v>0</v>
      </c>
      <c r="D72" s="1">
        <f t="shared" ca="1" si="3"/>
        <v>0</v>
      </c>
      <c r="E72" s="1" t="str">
        <f t="shared" ca="1" si="4"/>
        <v>00</v>
      </c>
      <c r="F72" s="1">
        <f t="shared" ca="1" si="5"/>
        <v>0</v>
      </c>
    </row>
    <row r="73" spans="1:6">
      <c r="A73" s="1">
        <v>62</v>
      </c>
      <c r="B73" s="1">
        <f t="shared" ca="1" si="1"/>
        <v>1</v>
      </c>
      <c r="C73" s="1">
        <f t="shared" ca="1" si="2"/>
        <v>1</v>
      </c>
      <c r="D73" s="1">
        <f t="shared" ca="1" si="3"/>
        <v>1</v>
      </c>
      <c r="E73" s="1" t="str">
        <f t="shared" ca="1" si="4"/>
        <v>11</v>
      </c>
      <c r="F73" s="1">
        <f t="shared" ca="1" si="5"/>
        <v>1</v>
      </c>
    </row>
    <row r="74" spans="1:6">
      <c r="A74" s="1">
        <v>63</v>
      </c>
      <c r="B74" s="1">
        <f t="shared" ca="1" si="1"/>
        <v>1</v>
      </c>
      <c r="C74" s="1">
        <f t="shared" ca="1" si="2"/>
        <v>0</v>
      </c>
      <c r="D74" s="1">
        <f t="shared" ca="1" si="3"/>
        <v>1</v>
      </c>
      <c r="E74" s="1" t="str">
        <f t="shared" ca="1" si="4"/>
        <v>01</v>
      </c>
      <c r="F74" s="1">
        <f t="shared" ca="1" si="5"/>
        <v>1</v>
      </c>
    </row>
    <row r="75" spans="1:6">
      <c r="A75" s="1">
        <v>64</v>
      </c>
      <c r="B75" s="1">
        <f t="shared" ca="1" si="1"/>
        <v>1</v>
      </c>
      <c r="C75" s="1">
        <f t="shared" ca="1" si="2"/>
        <v>1</v>
      </c>
      <c r="D75" s="1">
        <f t="shared" ca="1" si="3"/>
        <v>0</v>
      </c>
      <c r="E75" s="1" t="str">
        <f t="shared" ca="1" si="4"/>
        <v>10</v>
      </c>
      <c r="F75" s="1">
        <f t="shared" ca="1" si="5"/>
        <v>1</v>
      </c>
    </row>
    <row r="76" spans="1:6">
      <c r="A76" s="1">
        <v>65</v>
      </c>
      <c r="B76" s="1">
        <f t="shared" ca="1" si="1"/>
        <v>0</v>
      </c>
      <c r="C76" s="1">
        <f t="shared" ca="1" si="2"/>
        <v>0</v>
      </c>
      <c r="D76" s="1">
        <f t="shared" ca="1" si="3"/>
        <v>0</v>
      </c>
      <c r="E76" s="1" t="str">
        <f t="shared" ca="1" si="4"/>
        <v>00</v>
      </c>
      <c r="F76" s="1">
        <f t="shared" ca="1" si="5"/>
        <v>0</v>
      </c>
    </row>
    <row r="77" spans="1:6">
      <c r="A77" s="1">
        <v>66</v>
      </c>
      <c r="B77" s="1">
        <f t="shared" ref="B77:B111" ca="1" si="6">IF(RAND()&lt;$B$1,1,0)</f>
        <v>0</v>
      </c>
      <c r="C77" s="1">
        <f t="shared" ref="C77:C111" ca="1" si="7">IF(B77=0,0,IF(RAND()&lt;$B$2,1,0))</f>
        <v>0</v>
      </c>
      <c r="D77" s="1">
        <f t="shared" ref="D77:D111" ca="1" si="8">IF(B77=0,0,IF(RAND()&lt;$B$2,1,0))</f>
        <v>0</v>
      </c>
      <c r="E77" s="1" t="str">
        <f t="shared" ref="E77:E111" ca="1" si="9">C77&amp;D77</f>
        <v>00</v>
      </c>
      <c r="F77" s="1">
        <f t="shared" ref="F77:F111" ca="1" si="10">IF(C77+D77&gt;=1,1,0)</f>
        <v>0</v>
      </c>
    </row>
    <row r="78" spans="1:6">
      <c r="A78" s="1">
        <v>67</v>
      </c>
      <c r="B78" s="1">
        <f t="shared" ca="1" si="6"/>
        <v>0</v>
      </c>
      <c r="C78" s="1">
        <f t="shared" ca="1" si="7"/>
        <v>0</v>
      </c>
      <c r="D78" s="1">
        <f t="shared" ca="1" si="8"/>
        <v>0</v>
      </c>
      <c r="E78" s="1" t="str">
        <f t="shared" ca="1" si="9"/>
        <v>00</v>
      </c>
      <c r="F78" s="1">
        <f t="shared" ca="1" si="10"/>
        <v>0</v>
      </c>
    </row>
    <row r="79" spans="1:6">
      <c r="A79" s="1">
        <v>68</v>
      </c>
      <c r="B79" s="1">
        <f t="shared" ca="1" si="6"/>
        <v>0</v>
      </c>
      <c r="C79" s="1">
        <f t="shared" ca="1" si="7"/>
        <v>0</v>
      </c>
      <c r="D79" s="1">
        <f t="shared" ca="1" si="8"/>
        <v>0</v>
      </c>
      <c r="E79" s="1" t="str">
        <f t="shared" ca="1" si="9"/>
        <v>00</v>
      </c>
      <c r="F79" s="1">
        <f t="shared" ca="1" si="10"/>
        <v>0</v>
      </c>
    </row>
    <row r="80" spans="1:6">
      <c r="A80" s="1">
        <v>69</v>
      </c>
      <c r="B80" s="1">
        <f t="shared" ca="1" si="6"/>
        <v>1</v>
      </c>
      <c r="C80" s="1">
        <f t="shared" ca="1" si="7"/>
        <v>1</v>
      </c>
      <c r="D80" s="1">
        <f t="shared" ca="1" si="8"/>
        <v>1</v>
      </c>
      <c r="E80" s="1" t="str">
        <f t="shared" ca="1" si="9"/>
        <v>11</v>
      </c>
      <c r="F80" s="1">
        <f t="shared" ca="1" si="10"/>
        <v>1</v>
      </c>
    </row>
    <row r="81" spans="1:6">
      <c r="A81" s="1">
        <v>70</v>
      </c>
      <c r="B81" s="1">
        <f t="shared" ca="1" si="6"/>
        <v>1</v>
      </c>
      <c r="C81" s="1">
        <f t="shared" ca="1" si="7"/>
        <v>1</v>
      </c>
      <c r="D81" s="1">
        <f t="shared" ca="1" si="8"/>
        <v>1</v>
      </c>
      <c r="E81" s="1" t="str">
        <f t="shared" ca="1" si="9"/>
        <v>11</v>
      </c>
      <c r="F81" s="1">
        <f t="shared" ca="1" si="10"/>
        <v>1</v>
      </c>
    </row>
    <row r="82" spans="1:6">
      <c r="A82" s="1">
        <v>71</v>
      </c>
      <c r="B82" s="1">
        <f t="shared" ca="1" si="6"/>
        <v>0</v>
      </c>
      <c r="C82" s="1">
        <f t="shared" ca="1" si="7"/>
        <v>0</v>
      </c>
      <c r="D82" s="1">
        <f t="shared" ca="1" si="8"/>
        <v>0</v>
      </c>
      <c r="E82" s="1" t="str">
        <f t="shared" ca="1" si="9"/>
        <v>00</v>
      </c>
      <c r="F82" s="1">
        <f t="shared" ca="1" si="10"/>
        <v>0</v>
      </c>
    </row>
    <row r="83" spans="1:6">
      <c r="A83" s="1">
        <v>72</v>
      </c>
      <c r="B83" s="1">
        <f t="shared" ca="1" si="6"/>
        <v>0</v>
      </c>
      <c r="C83" s="1">
        <f t="shared" ca="1" si="7"/>
        <v>0</v>
      </c>
      <c r="D83" s="1">
        <f t="shared" ca="1" si="8"/>
        <v>0</v>
      </c>
      <c r="E83" s="1" t="str">
        <f t="shared" ca="1" si="9"/>
        <v>00</v>
      </c>
      <c r="F83" s="1">
        <f t="shared" ca="1" si="10"/>
        <v>0</v>
      </c>
    </row>
    <row r="84" spans="1:6">
      <c r="A84" s="1">
        <v>73</v>
      </c>
      <c r="B84" s="1">
        <f t="shared" ca="1" si="6"/>
        <v>0</v>
      </c>
      <c r="C84" s="1">
        <f t="shared" ca="1" si="7"/>
        <v>0</v>
      </c>
      <c r="D84" s="1">
        <f t="shared" ca="1" si="8"/>
        <v>0</v>
      </c>
      <c r="E84" s="1" t="str">
        <f t="shared" ca="1" si="9"/>
        <v>00</v>
      </c>
      <c r="F84" s="1">
        <f t="shared" ca="1" si="10"/>
        <v>0</v>
      </c>
    </row>
    <row r="85" spans="1:6">
      <c r="A85" s="1">
        <v>74</v>
      </c>
      <c r="B85" s="1">
        <f t="shared" ca="1" si="6"/>
        <v>1</v>
      </c>
      <c r="C85" s="1">
        <f t="shared" ca="1" si="7"/>
        <v>1</v>
      </c>
      <c r="D85" s="1">
        <f t="shared" ca="1" si="8"/>
        <v>1</v>
      </c>
      <c r="E85" s="1" t="str">
        <f t="shared" ca="1" si="9"/>
        <v>11</v>
      </c>
      <c r="F85" s="1">
        <f t="shared" ca="1" si="10"/>
        <v>1</v>
      </c>
    </row>
    <row r="86" spans="1:6">
      <c r="A86" s="1">
        <v>75</v>
      </c>
      <c r="B86" s="1">
        <f t="shared" ca="1" si="6"/>
        <v>1</v>
      </c>
      <c r="C86" s="1">
        <f t="shared" ca="1" si="7"/>
        <v>0</v>
      </c>
      <c r="D86" s="1">
        <f t="shared" ca="1" si="8"/>
        <v>1</v>
      </c>
      <c r="E86" s="1" t="str">
        <f t="shared" ca="1" si="9"/>
        <v>01</v>
      </c>
      <c r="F86" s="1">
        <f t="shared" ca="1" si="10"/>
        <v>1</v>
      </c>
    </row>
    <row r="87" spans="1:6">
      <c r="A87" s="1">
        <v>76</v>
      </c>
      <c r="B87" s="1">
        <f t="shared" ca="1" si="6"/>
        <v>0</v>
      </c>
      <c r="C87" s="1">
        <f t="shared" ca="1" si="7"/>
        <v>0</v>
      </c>
      <c r="D87" s="1">
        <f t="shared" ca="1" si="8"/>
        <v>0</v>
      </c>
      <c r="E87" s="1" t="str">
        <f t="shared" ca="1" si="9"/>
        <v>00</v>
      </c>
      <c r="F87" s="1">
        <f t="shared" ca="1" si="10"/>
        <v>0</v>
      </c>
    </row>
    <row r="88" spans="1:6">
      <c r="A88" s="1">
        <v>77</v>
      </c>
      <c r="B88" s="1">
        <f t="shared" ca="1" si="6"/>
        <v>0</v>
      </c>
      <c r="C88" s="1">
        <f t="shared" ca="1" si="7"/>
        <v>0</v>
      </c>
      <c r="D88" s="1">
        <f t="shared" ca="1" si="8"/>
        <v>0</v>
      </c>
      <c r="E88" s="1" t="str">
        <f t="shared" ca="1" si="9"/>
        <v>00</v>
      </c>
      <c r="F88" s="1">
        <f t="shared" ca="1" si="10"/>
        <v>0</v>
      </c>
    </row>
    <row r="89" spans="1:6">
      <c r="A89" s="1">
        <v>78</v>
      </c>
      <c r="B89" s="1">
        <f t="shared" ca="1" si="6"/>
        <v>1</v>
      </c>
      <c r="C89" s="1">
        <f t="shared" ca="1" si="7"/>
        <v>0</v>
      </c>
      <c r="D89" s="1">
        <f t="shared" ca="1" si="8"/>
        <v>1</v>
      </c>
      <c r="E89" s="1" t="str">
        <f t="shared" ca="1" si="9"/>
        <v>01</v>
      </c>
      <c r="F89" s="1">
        <f t="shared" ca="1" si="10"/>
        <v>1</v>
      </c>
    </row>
    <row r="90" spans="1:6">
      <c r="A90" s="1">
        <v>79</v>
      </c>
      <c r="B90" s="1">
        <f t="shared" ca="1" si="6"/>
        <v>1</v>
      </c>
      <c r="C90" s="1">
        <f t="shared" ca="1" si="7"/>
        <v>1</v>
      </c>
      <c r="D90" s="1">
        <f t="shared" ca="1" si="8"/>
        <v>1</v>
      </c>
      <c r="E90" s="1" t="str">
        <f t="shared" ca="1" si="9"/>
        <v>11</v>
      </c>
      <c r="F90" s="1">
        <f t="shared" ca="1" si="10"/>
        <v>1</v>
      </c>
    </row>
    <row r="91" spans="1:6">
      <c r="A91" s="1">
        <v>80</v>
      </c>
      <c r="B91" s="1">
        <f t="shared" ca="1" si="6"/>
        <v>0</v>
      </c>
      <c r="C91" s="1">
        <f t="shared" ca="1" si="7"/>
        <v>0</v>
      </c>
      <c r="D91" s="1">
        <f t="shared" ca="1" si="8"/>
        <v>0</v>
      </c>
      <c r="E91" s="1" t="str">
        <f t="shared" ca="1" si="9"/>
        <v>00</v>
      </c>
      <c r="F91" s="1">
        <f t="shared" ca="1" si="10"/>
        <v>0</v>
      </c>
    </row>
    <row r="92" spans="1:6">
      <c r="A92" s="1">
        <v>81</v>
      </c>
      <c r="B92" s="1">
        <f t="shared" ca="1" si="6"/>
        <v>0</v>
      </c>
      <c r="C92" s="1">
        <f t="shared" ca="1" si="7"/>
        <v>0</v>
      </c>
      <c r="D92" s="1">
        <f t="shared" ca="1" si="8"/>
        <v>0</v>
      </c>
      <c r="E92" s="1" t="str">
        <f t="shared" ca="1" si="9"/>
        <v>00</v>
      </c>
      <c r="F92" s="1">
        <f t="shared" ca="1" si="10"/>
        <v>0</v>
      </c>
    </row>
    <row r="93" spans="1:6">
      <c r="A93" s="1">
        <v>82</v>
      </c>
      <c r="B93" s="1">
        <f t="shared" ca="1" si="6"/>
        <v>0</v>
      </c>
      <c r="C93" s="1">
        <f t="shared" ca="1" si="7"/>
        <v>0</v>
      </c>
      <c r="D93" s="1">
        <f t="shared" ca="1" si="8"/>
        <v>0</v>
      </c>
      <c r="E93" s="1" t="str">
        <f t="shared" ca="1" si="9"/>
        <v>00</v>
      </c>
      <c r="F93" s="1">
        <f t="shared" ca="1" si="10"/>
        <v>0</v>
      </c>
    </row>
    <row r="94" spans="1:6">
      <c r="A94" s="1">
        <v>83</v>
      </c>
      <c r="B94" s="1">
        <f t="shared" ca="1" si="6"/>
        <v>1</v>
      </c>
      <c r="C94" s="1">
        <f t="shared" ca="1" si="7"/>
        <v>1</v>
      </c>
      <c r="D94" s="1">
        <f t="shared" ca="1" si="8"/>
        <v>0</v>
      </c>
      <c r="E94" s="1" t="str">
        <f t="shared" ca="1" si="9"/>
        <v>10</v>
      </c>
      <c r="F94" s="1">
        <f t="shared" ca="1" si="10"/>
        <v>1</v>
      </c>
    </row>
    <row r="95" spans="1:6">
      <c r="A95" s="1">
        <v>84</v>
      </c>
      <c r="B95" s="1">
        <f t="shared" ca="1" si="6"/>
        <v>0</v>
      </c>
      <c r="C95" s="1">
        <f t="shared" ca="1" si="7"/>
        <v>0</v>
      </c>
      <c r="D95" s="1">
        <f t="shared" ca="1" si="8"/>
        <v>0</v>
      </c>
      <c r="E95" s="1" t="str">
        <f t="shared" ca="1" si="9"/>
        <v>00</v>
      </c>
      <c r="F95" s="1">
        <f t="shared" ca="1" si="10"/>
        <v>0</v>
      </c>
    </row>
    <row r="96" spans="1:6">
      <c r="A96" s="1">
        <v>85</v>
      </c>
      <c r="B96" s="1">
        <f t="shared" ca="1" si="6"/>
        <v>1</v>
      </c>
      <c r="C96" s="1">
        <f t="shared" ca="1" si="7"/>
        <v>1</v>
      </c>
      <c r="D96" s="1">
        <f t="shared" ca="1" si="8"/>
        <v>1</v>
      </c>
      <c r="E96" s="1" t="str">
        <f t="shared" ca="1" si="9"/>
        <v>11</v>
      </c>
      <c r="F96" s="1">
        <f t="shared" ca="1" si="10"/>
        <v>1</v>
      </c>
    </row>
    <row r="97" spans="1:6">
      <c r="A97" s="1">
        <v>86</v>
      </c>
      <c r="B97" s="1">
        <f t="shared" ca="1" si="6"/>
        <v>0</v>
      </c>
      <c r="C97" s="1">
        <f t="shared" ca="1" si="7"/>
        <v>0</v>
      </c>
      <c r="D97" s="1">
        <f t="shared" ca="1" si="8"/>
        <v>0</v>
      </c>
      <c r="E97" s="1" t="str">
        <f t="shared" ca="1" si="9"/>
        <v>00</v>
      </c>
      <c r="F97" s="1">
        <f t="shared" ca="1" si="10"/>
        <v>0</v>
      </c>
    </row>
    <row r="98" spans="1:6">
      <c r="A98" s="1">
        <v>87</v>
      </c>
      <c r="B98" s="1">
        <f t="shared" ca="1" si="6"/>
        <v>1</v>
      </c>
      <c r="C98" s="1">
        <f t="shared" ca="1" si="7"/>
        <v>1</v>
      </c>
      <c r="D98" s="1">
        <f t="shared" ca="1" si="8"/>
        <v>1</v>
      </c>
      <c r="E98" s="1" t="str">
        <f t="shared" ca="1" si="9"/>
        <v>11</v>
      </c>
      <c r="F98" s="1">
        <f t="shared" ca="1" si="10"/>
        <v>1</v>
      </c>
    </row>
    <row r="99" spans="1:6">
      <c r="A99" s="1">
        <v>88</v>
      </c>
      <c r="B99" s="1">
        <f t="shared" ca="1" si="6"/>
        <v>0</v>
      </c>
      <c r="C99" s="1">
        <f t="shared" ca="1" si="7"/>
        <v>0</v>
      </c>
      <c r="D99" s="1">
        <f t="shared" ca="1" si="8"/>
        <v>0</v>
      </c>
      <c r="E99" s="1" t="str">
        <f t="shared" ca="1" si="9"/>
        <v>00</v>
      </c>
      <c r="F99" s="1">
        <f t="shared" ca="1" si="10"/>
        <v>0</v>
      </c>
    </row>
    <row r="100" spans="1:6">
      <c r="A100" s="1">
        <v>89</v>
      </c>
      <c r="B100" s="1">
        <f t="shared" ca="1" si="6"/>
        <v>0</v>
      </c>
      <c r="C100" s="1">
        <f t="shared" ca="1" si="7"/>
        <v>0</v>
      </c>
      <c r="D100" s="1">
        <f t="shared" ca="1" si="8"/>
        <v>0</v>
      </c>
      <c r="E100" s="1" t="str">
        <f t="shared" ca="1" si="9"/>
        <v>00</v>
      </c>
      <c r="F100" s="1">
        <f t="shared" ca="1" si="10"/>
        <v>0</v>
      </c>
    </row>
    <row r="101" spans="1:6">
      <c r="A101" s="1">
        <v>90</v>
      </c>
      <c r="B101" s="1">
        <f t="shared" ca="1" si="6"/>
        <v>1</v>
      </c>
      <c r="C101" s="1">
        <f t="shared" ca="1" si="7"/>
        <v>1</v>
      </c>
      <c r="D101" s="1">
        <f t="shared" ca="1" si="8"/>
        <v>1</v>
      </c>
      <c r="E101" s="1" t="str">
        <f t="shared" ca="1" si="9"/>
        <v>11</v>
      </c>
      <c r="F101" s="1">
        <f t="shared" ca="1" si="10"/>
        <v>1</v>
      </c>
    </row>
    <row r="102" spans="1:6">
      <c r="A102" s="1">
        <v>91</v>
      </c>
      <c r="B102" s="1">
        <f t="shared" ca="1" si="6"/>
        <v>0</v>
      </c>
      <c r="C102" s="1">
        <f t="shared" ca="1" si="7"/>
        <v>0</v>
      </c>
      <c r="D102" s="1">
        <f t="shared" ca="1" si="8"/>
        <v>0</v>
      </c>
      <c r="E102" s="1" t="str">
        <f t="shared" ca="1" si="9"/>
        <v>00</v>
      </c>
      <c r="F102" s="1">
        <f t="shared" ca="1" si="10"/>
        <v>0</v>
      </c>
    </row>
    <row r="103" spans="1:6">
      <c r="A103" s="1">
        <v>92</v>
      </c>
      <c r="B103" s="1">
        <f t="shared" ca="1" si="6"/>
        <v>0</v>
      </c>
      <c r="C103" s="1">
        <f t="shared" ca="1" si="7"/>
        <v>0</v>
      </c>
      <c r="D103" s="1">
        <f t="shared" ca="1" si="8"/>
        <v>0</v>
      </c>
      <c r="E103" s="1" t="str">
        <f t="shared" ca="1" si="9"/>
        <v>00</v>
      </c>
      <c r="F103" s="1">
        <f t="shared" ca="1" si="10"/>
        <v>0</v>
      </c>
    </row>
    <row r="104" spans="1:6">
      <c r="A104" s="1">
        <v>93</v>
      </c>
      <c r="B104" s="1">
        <f t="shared" ca="1" si="6"/>
        <v>1</v>
      </c>
      <c r="C104" s="1">
        <f t="shared" ca="1" si="7"/>
        <v>1</v>
      </c>
      <c r="D104" s="1">
        <f t="shared" ca="1" si="8"/>
        <v>1</v>
      </c>
      <c r="E104" s="1" t="str">
        <f t="shared" ca="1" si="9"/>
        <v>11</v>
      </c>
      <c r="F104" s="1">
        <f t="shared" ca="1" si="10"/>
        <v>1</v>
      </c>
    </row>
    <row r="105" spans="1:6">
      <c r="A105" s="1">
        <v>94</v>
      </c>
      <c r="B105" s="1">
        <f t="shared" ca="1" si="6"/>
        <v>1</v>
      </c>
      <c r="C105" s="1">
        <f t="shared" ca="1" si="7"/>
        <v>0</v>
      </c>
      <c r="D105" s="1">
        <f t="shared" ca="1" si="8"/>
        <v>1</v>
      </c>
      <c r="E105" s="1" t="str">
        <f t="shared" ca="1" si="9"/>
        <v>01</v>
      </c>
      <c r="F105" s="1">
        <f t="shared" ca="1" si="10"/>
        <v>1</v>
      </c>
    </row>
    <row r="106" spans="1:6">
      <c r="A106" s="1">
        <v>95</v>
      </c>
      <c r="B106" s="1">
        <f t="shared" ca="1" si="6"/>
        <v>0</v>
      </c>
      <c r="C106" s="1">
        <f t="shared" ca="1" si="7"/>
        <v>0</v>
      </c>
      <c r="D106" s="1">
        <f t="shared" ca="1" si="8"/>
        <v>0</v>
      </c>
      <c r="E106" s="1" t="str">
        <f t="shared" ca="1" si="9"/>
        <v>00</v>
      </c>
      <c r="F106" s="1">
        <f t="shared" ca="1" si="10"/>
        <v>0</v>
      </c>
    </row>
    <row r="107" spans="1:6">
      <c r="A107" s="1">
        <v>96</v>
      </c>
      <c r="B107" s="1">
        <f t="shared" ca="1" si="6"/>
        <v>0</v>
      </c>
      <c r="C107" s="1">
        <f t="shared" ca="1" si="7"/>
        <v>0</v>
      </c>
      <c r="D107" s="1">
        <f t="shared" ca="1" si="8"/>
        <v>0</v>
      </c>
      <c r="E107" s="1" t="str">
        <f t="shared" ca="1" si="9"/>
        <v>00</v>
      </c>
      <c r="F107" s="1">
        <f t="shared" ca="1" si="10"/>
        <v>0</v>
      </c>
    </row>
    <row r="108" spans="1:6">
      <c r="A108" s="1">
        <v>97</v>
      </c>
      <c r="B108" s="1">
        <f t="shared" ca="1" si="6"/>
        <v>0</v>
      </c>
      <c r="C108" s="1">
        <f t="shared" ca="1" si="7"/>
        <v>0</v>
      </c>
      <c r="D108" s="1">
        <f t="shared" ca="1" si="8"/>
        <v>0</v>
      </c>
      <c r="E108" s="1" t="str">
        <f t="shared" ca="1" si="9"/>
        <v>00</v>
      </c>
      <c r="F108" s="1">
        <f t="shared" ca="1" si="10"/>
        <v>0</v>
      </c>
    </row>
    <row r="109" spans="1:6">
      <c r="A109" s="1">
        <v>98</v>
      </c>
      <c r="B109" s="1">
        <f t="shared" ca="1" si="6"/>
        <v>1</v>
      </c>
      <c r="C109" s="1">
        <f t="shared" ca="1" si="7"/>
        <v>1</v>
      </c>
      <c r="D109" s="1">
        <f t="shared" ca="1" si="8"/>
        <v>1</v>
      </c>
      <c r="E109" s="1" t="str">
        <f t="shared" ca="1" si="9"/>
        <v>11</v>
      </c>
      <c r="F109" s="1">
        <f t="shared" ca="1" si="10"/>
        <v>1</v>
      </c>
    </row>
    <row r="110" spans="1:6">
      <c r="A110" s="1">
        <v>99</v>
      </c>
      <c r="B110" s="1">
        <f t="shared" ca="1" si="6"/>
        <v>1</v>
      </c>
      <c r="C110" s="1">
        <f t="shared" ca="1" si="7"/>
        <v>1</v>
      </c>
      <c r="D110" s="1">
        <f t="shared" ca="1" si="8"/>
        <v>1</v>
      </c>
      <c r="E110" s="1" t="str">
        <f t="shared" ca="1" si="9"/>
        <v>11</v>
      </c>
      <c r="F110" s="1">
        <f t="shared" ca="1" si="10"/>
        <v>1</v>
      </c>
    </row>
    <row r="111" spans="1:6">
      <c r="A111" s="1">
        <v>100</v>
      </c>
      <c r="B111" s="1">
        <f t="shared" ca="1" si="6"/>
        <v>0</v>
      </c>
      <c r="C111" s="1">
        <f t="shared" ca="1" si="7"/>
        <v>0</v>
      </c>
      <c r="D111" s="1">
        <f t="shared" ca="1" si="8"/>
        <v>0</v>
      </c>
      <c r="E111" s="1" t="str">
        <f t="shared" ca="1" si="9"/>
        <v>00</v>
      </c>
      <c r="F111" s="1">
        <f t="shared" ca="1" si="10"/>
        <v>0</v>
      </c>
    </row>
  </sheetData>
  <mergeCells count="4">
    <mergeCell ref="D1:E1"/>
    <mergeCell ref="B6:E6"/>
    <mergeCell ref="G1:H1"/>
    <mergeCell ref="H7:R7"/>
  </mergeCells>
  <conditionalFormatting sqref="B12:B111">
    <cfRule type="dataBar" priority="3">
      <dataBar>
        <cfvo type="min" val="0"/>
        <cfvo type="max" val="0"/>
        <color rgb="FF638EC6"/>
      </dataBar>
    </cfRule>
  </conditionalFormatting>
  <conditionalFormatting sqref="C12:D111">
    <cfRule type="dataBar" priority="2">
      <dataBar>
        <cfvo type="min" val="0"/>
        <cfvo type="max" val="0"/>
        <color rgb="FF63C384"/>
      </dataBar>
    </cfRule>
  </conditionalFormatting>
  <conditionalFormatting sqref="I9:R19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University of Vermont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tdonovan</dc:creator>
  <cp:lastModifiedBy>tdonovan</cp:lastModifiedBy>
  <dcterms:created xsi:type="dcterms:W3CDTF">2010-06-30T19:04:06Z</dcterms:created>
  <dcterms:modified xsi:type="dcterms:W3CDTF">2010-06-30T20:39:05Z</dcterms:modified>
</cp:coreProperties>
</file>