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ol\Crime Log\"/>
    </mc:Choice>
  </mc:AlternateContent>
  <bookViews>
    <workbookView xWindow="-120" yWindow="-120" windowWidth="29040" windowHeight="15840" tabRatio="500" firstSheet="10" activeTab="11"/>
  </bookViews>
  <sheets>
    <sheet name="January 2023" sheetId="1" r:id="rId1"/>
    <sheet name="February 2023" sheetId="2" r:id="rId2"/>
    <sheet name="March 2023" sheetId="3" r:id="rId3"/>
    <sheet name="April 2023" sheetId="4" r:id="rId4"/>
    <sheet name="May 2023" sheetId="5" r:id="rId5"/>
    <sheet name="June 2023" sheetId="6" r:id="rId6"/>
    <sheet name="July 2023" sheetId="7" r:id="rId7"/>
    <sheet name="August 2023" sheetId="8" r:id="rId8"/>
    <sheet name="September 2023" sheetId="9" r:id="rId9"/>
    <sheet name="October 2023" sheetId="10" r:id="rId10"/>
    <sheet name="November 2023" sheetId="11" r:id="rId11"/>
    <sheet name="December 2023" sheetId="12" r:id="rId12"/>
  </sheets>
  <definedNames>
    <definedName name="_xlnm.Print_Area" localSheetId="7">'August 2023'!#REF!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6" i="10" l="1"/>
  <c r="E156" i="10"/>
  <c r="F155" i="10"/>
  <c r="E155" i="10"/>
  <c r="F154" i="10"/>
  <c r="E154" i="10"/>
  <c r="F153" i="10"/>
  <c r="E153" i="10"/>
  <c r="F152" i="10"/>
  <c r="E152" i="10"/>
  <c r="F151" i="10"/>
  <c r="E151" i="10"/>
  <c r="F150" i="10"/>
  <c r="E150" i="10"/>
  <c r="F149" i="10"/>
  <c r="E149" i="10"/>
  <c r="F148" i="10"/>
  <c r="E148" i="10"/>
  <c r="F147" i="10"/>
  <c r="E147" i="10"/>
  <c r="F146" i="10"/>
  <c r="E146" i="10"/>
  <c r="F145" i="10"/>
  <c r="E145" i="10"/>
  <c r="F144" i="10"/>
  <c r="E144" i="10"/>
  <c r="F143" i="10"/>
  <c r="E143" i="10"/>
  <c r="F142" i="10"/>
  <c r="E142" i="10"/>
  <c r="E58" i="6"/>
  <c r="E51" i="6"/>
</calcChain>
</file>

<file path=xl/sharedStrings.xml><?xml version="1.0" encoding="utf-8"?>
<sst xmlns="http://schemas.openxmlformats.org/spreadsheetml/2006/main" count="20621" uniqueCount="7755">
  <si>
    <t>Classification</t>
  </si>
  <si>
    <t>Incident Number</t>
  </si>
  <si>
    <t>Date Reported</t>
  </si>
  <si>
    <t>Time Reported</t>
  </si>
  <si>
    <t>Date Occurred</t>
  </si>
  <si>
    <t>Time Occurred</t>
  </si>
  <si>
    <t>General Location</t>
  </si>
  <si>
    <t>Disposition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</si>
  <si>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</si>
  <si>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</si>
  <si>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</si>
  <si>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</si>
  <si>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</si>
  <si>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</si>
  <si>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</si>
  <si>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</si>
  <si>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</si>
  <si>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</si>
  <si>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</si>
  <si>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</si>
  <si>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Police Services</t>
  </si>
  <si>
    <t>Closed</t>
  </si>
  <si>
    <t>23UV000002</t>
  </si>
  <si>
    <t>01/01/2023</t>
  </si>
  <si>
    <t>0208</t>
  </si>
  <si>
    <t>Cohen Hall</t>
  </si>
  <si>
    <t>23UV000003</t>
  </si>
  <si>
    <t>0209</t>
  </si>
  <si>
    <t>23UV000004</t>
  </si>
  <si>
    <t>0244</t>
  </si>
  <si>
    <t>23UV000013</t>
  </si>
  <si>
    <t>1827</t>
  </si>
  <si>
    <t>Fire Alarm</t>
  </si>
  <si>
    <t>23UV000016</t>
  </si>
  <si>
    <t>01/02/2023</t>
  </si>
  <si>
    <t>0003</t>
  </si>
  <si>
    <t>Old Mill</t>
  </si>
  <si>
    <t xml:space="preserve">Closed </t>
  </si>
  <si>
    <t>Property Damage</t>
  </si>
  <si>
    <t>22UV000021</t>
  </si>
  <si>
    <t>1000</t>
  </si>
  <si>
    <t>Unknown</t>
  </si>
  <si>
    <t>Mann Hall</t>
  </si>
  <si>
    <t>Agency Assist / Motor Vehicle Stop</t>
  </si>
  <si>
    <t>22UV000030</t>
  </si>
  <si>
    <t>2310</t>
  </si>
  <si>
    <t>Main St / Lafountain St, Winooski</t>
  </si>
  <si>
    <t>Closed; Assist to Winooski Police</t>
  </si>
  <si>
    <t>Trespass</t>
  </si>
  <si>
    <t>23UV000040</t>
  </si>
  <si>
    <t>01/03/2023</t>
  </si>
  <si>
    <t>0958</t>
  </si>
  <si>
    <t>12/29/2022</t>
  </si>
  <si>
    <t>Howe Library</t>
  </si>
  <si>
    <t>23UV000047</t>
  </si>
  <si>
    <t>1415</t>
  </si>
  <si>
    <t>23UV000049</t>
  </si>
  <si>
    <t>1539</t>
  </si>
  <si>
    <t>Rowell Hall</t>
  </si>
  <si>
    <t>Unsecure Premises</t>
  </si>
  <si>
    <t>23UV000056</t>
  </si>
  <si>
    <t>2332</t>
  </si>
  <si>
    <t>Physical Plant Grounds Garage</t>
  </si>
  <si>
    <t>Assist-Agency / Background Investigation</t>
  </si>
  <si>
    <t>Building / Room Lockout</t>
  </si>
  <si>
    <t>Agency Assist / Possible Overdose</t>
  </si>
  <si>
    <t>Closed; assist to South Burlington Police</t>
  </si>
  <si>
    <t>1285 Williston Rd., South Burlington</t>
  </si>
  <si>
    <t>Agency Assist / Simple Assault</t>
  </si>
  <si>
    <t>Main St / Summit St</t>
  </si>
  <si>
    <t>Closed; Assist to Burlington Police</t>
  </si>
  <si>
    <t>Blue Light Alarm</t>
  </si>
  <si>
    <t>WAGE Center</t>
  </si>
  <si>
    <t>Building/Room Lockout</t>
  </si>
  <si>
    <t>23UV000060</t>
  </si>
  <si>
    <t>01/04/2023</t>
  </si>
  <si>
    <t>0811</t>
  </si>
  <si>
    <t>Davis Center</t>
  </si>
  <si>
    <t>Intrusion Alarm</t>
  </si>
  <si>
    <t>23UV000061</t>
  </si>
  <si>
    <t>0830</t>
  </si>
  <si>
    <t>Large Animal Farm</t>
  </si>
  <si>
    <t>Agency Assist / Termination</t>
  </si>
  <si>
    <t>23UV000062</t>
  </si>
  <si>
    <t>1047</t>
  </si>
  <si>
    <t>Nolin House</t>
  </si>
  <si>
    <t>Closed; Assist to UVM Human Resources</t>
  </si>
  <si>
    <t>Information / Agency Assist</t>
  </si>
  <si>
    <t>23UV000068</t>
  </si>
  <si>
    <t>1444</t>
  </si>
  <si>
    <t>Closed; Assist to UVM AAEO</t>
  </si>
  <si>
    <t>Burglary</t>
  </si>
  <si>
    <t>23UV000069</t>
  </si>
  <si>
    <t>1456</t>
  </si>
  <si>
    <t>12/22/2022 - 01/04/2022</t>
  </si>
  <si>
    <t>Williams Hall</t>
  </si>
  <si>
    <t>Open</t>
  </si>
  <si>
    <t>23UV000072</t>
  </si>
  <si>
    <t>1728</t>
  </si>
  <si>
    <t>Colchester Research Facility</t>
  </si>
  <si>
    <t>23UV000079</t>
  </si>
  <si>
    <t>01/05/2023</t>
  </si>
  <si>
    <t>0610</t>
  </si>
  <si>
    <t>Large Animal Facility</t>
  </si>
  <si>
    <t>Welfare Check</t>
  </si>
  <si>
    <t>23UV000090</t>
  </si>
  <si>
    <t>1218</t>
  </si>
  <si>
    <t>Fleming Parking lot</t>
  </si>
  <si>
    <t>Graffiti</t>
  </si>
  <si>
    <t>23UV000097</t>
  </si>
  <si>
    <t>1845</t>
  </si>
  <si>
    <t>East Commuter Parking Lot</t>
  </si>
  <si>
    <t>Suspicious Event</t>
  </si>
  <si>
    <t>23UV000104</t>
  </si>
  <si>
    <t>01/06/2023</t>
  </si>
  <si>
    <t>0124</t>
  </si>
  <si>
    <t>PFG North East Parking Lot</t>
  </si>
  <si>
    <t>22UV000129</t>
  </si>
  <si>
    <t>01/07/2023</t>
  </si>
  <si>
    <t>0829</t>
  </si>
  <si>
    <t>22UV000135</t>
  </si>
  <si>
    <t>1611</t>
  </si>
  <si>
    <t>Suspicious</t>
  </si>
  <si>
    <t>22UV000138</t>
  </si>
  <si>
    <t>2302</t>
  </si>
  <si>
    <t>Redstone Lofts North</t>
  </si>
  <si>
    <t>22UV000140</t>
  </si>
  <si>
    <t>2318</t>
  </si>
  <si>
    <t>PFG</t>
  </si>
  <si>
    <t>Unsecure Premise</t>
  </si>
  <si>
    <t>22UV000141</t>
  </si>
  <si>
    <t>2337</t>
  </si>
  <si>
    <t>UHN 1</t>
  </si>
  <si>
    <t>Closed; mechanical issue</t>
  </si>
  <si>
    <t>Assist-Agency/Assault</t>
  </si>
  <si>
    <t>22UV000143</t>
  </si>
  <si>
    <t>01/08/2023</t>
  </si>
  <si>
    <t>0438</t>
  </si>
  <si>
    <t>Fleming Museum Lot</t>
  </si>
  <si>
    <t>Closed; assist to BPD</t>
  </si>
  <si>
    <t>22UV000146</t>
  </si>
  <si>
    <t>1039</t>
  </si>
  <si>
    <t>01/06/2022 - 01/08/2022</t>
  </si>
  <si>
    <t>Stafford Green Houses</t>
  </si>
  <si>
    <t>22UV000148</t>
  </si>
  <si>
    <t>1148</t>
  </si>
  <si>
    <t>22UV000152</t>
  </si>
  <si>
    <t>1442</t>
  </si>
  <si>
    <t>Southwick Hall</t>
  </si>
  <si>
    <t>Elevator Alarm</t>
  </si>
  <si>
    <t>22UV000153</t>
  </si>
  <si>
    <t>2018</t>
  </si>
  <si>
    <t>Redstone Lofts South</t>
  </si>
  <si>
    <t>Parking Violation</t>
  </si>
  <si>
    <t>22UV000155</t>
  </si>
  <si>
    <t>2135</t>
  </si>
  <si>
    <t>Living &amp; Learning</t>
  </si>
  <si>
    <t>23UV000122</t>
  </si>
  <si>
    <t>1805</t>
  </si>
  <si>
    <t xml:space="preserve">Dana Medical </t>
  </si>
  <si>
    <t>23UV000127</t>
  </si>
  <si>
    <t>2321</t>
  </si>
  <si>
    <t>U-Hgts N</t>
  </si>
  <si>
    <t>911 Hangup</t>
  </si>
  <si>
    <t>23UV000167</t>
  </si>
  <si>
    <t>01/09/2023</t>
  </si>
  <si>
    <t>0911</t>
  </si>
  <si>
    <t>Physical Plant Offices</t>
  </si>
  <si>
    <t>Fraud</t>
  </si>
  <si>
    <t>23UV000174</t>
  </si>
  <si>
    <t>1247</t>
  </si>
  <si>
    <t>Milton, VT</t>
  </si>
  <si>
    <t>Motor Vehicle Crash</t>
  </si>
  <si>
    <t>23UV000175</t>
  </si>
  <si>
    <t>1259</t>
  </si>
  <si>
    <t>Beaumont Dr/Carrigan Dr</t>
  </si>
  <si>
    <t>22UV000194</t>
  </si>
  <si>
    <t>01/10/2023</t>
  </si>
  <si>
    <t>1156</t>
  </si>
  <si>
    <t>U Heights North</t>
  </si>
  <si>
    <t>22UV000196</t>
  </si>
  <si>
    <t>1202</t>
  </si>
  <si>
    <t>Morrill Hall</t>
  </si>
  <si>
    <t>Assist Agency/Background Investigation</t>
  </si>
  <si>
    <t>22UV000198</t>
  </si>
  <si>
    <t>1305</t>
  </si>
  <si>
    <t>Closed; Assist to US DHS</t>
  </si>
  <si>
    <t>22UV000199</t>
  </si>
  <si>
    <t>1419</t>
  </si>
  <si>
    <t>Carrigan Dr/Beaument Dr</t>
  </si>
  <si>
    <t>Information / Property Damage</t>
  </si>
  <si>
    <t>22UV000208</t>
  </si>
  <si>
    <t>2158</t>
  </si>
  <si>
    <t>Tupper Lot</t>
  </si>
  <si>
    <t>22UV000211</t>
  </si>
  <si>
    <t>2336</t>
  </si>
  <si>
    <t>22UV000212</t>
  </si>
  <si>
    <t>2338</t>
  </si>
  <si>
    <t xml:space="preserve">Millis </t>
  </si>
  <si>
    <t>23UV000213</t>
  </si>
  <si>
    <t>01/11/2023</t>
  </si>
  <si>
    <t>0746</t>
  </si>
  <si>
    <t>Billings</t>
  </si>
  <si>
    <t>Assist Agency / Background Investigation</t>
  </si>
  <si>
    <t>23UV000215</t>
  </si>
  <si>
    <t>0752</t>
  </si>
  <si>
    <t>Closed; Assist to Durango CO PD</t>
  </si>
  <si>
    <t>23UV000219</t>
  </si>
  <si>
    <t>0924</t>
  </si>
  <si>
    <t>McAuley Hall</t>
  </si>
  <si>
    <t>23UV000222</t>
  </si>
  <si>
    <t>0951</t>
  </si>
  <si>
    <t>Simpson Hall</t>
  </si>
  <si>
    <t>23UV000223</t>
  </si>
  <si>
    <t>1003</t>
  </si>
  <si>
    <t>Assist Agency / Welfare Check</t>
  </si>
  <si>
    <t>23UV000230</t>
  </si>
  <si>
    <t>1631</t>
  </si>
  <si>
    <t>Target Parking Lot, South Burlington</t>
  </si>
  <si>
    <t>Closed; Assist to South Burlington Police</t>
  </si>
  <si>
    <t>23UV000231</t>
  </si>
  <si>
    <t>1648</t>
  </si>
  <si>
    <t>Closed; Assist to US Office of Personnel Management</t>
  </si>
  <si>
    <t>23UV000234</t>
  </si>
  <si>
    <t>1749</t>
  </si>
  <si>
    <t>MLS Courtyard/Catwalk</t>
  </si>
  <si>
    <t>Medical Assist</t>
  </si>
  <si>
    <t>23UV000235</t>
  </si>
  <si>
    <t>1944</t>
  </si>
  <si>
    <t>Jacobs House</t>
  </si>
  <si>
    <t>Closed; Non-Affiliate transported to UVM MC by UVM Rescue</t>
  </si>
  <si>
    <t>23UV000237</t>
  </si>
  <si>
    <t>2026</t>
  </si>
  <si>
    <t>Centennial Field</t>
  </si>
  <si>
    <t>23UV000240</t>
  </si>
  <si>
    <t>01/12/2023</t>
  </si>
  <si>
    <t>0038</t>
  </si>
  <si>
    <t>Agency Assist / Recovered Stolen Vehicle</t>
  </si>
  <si>
    <t>23UV000241</t>
  </si>
  <si>
    <t>0155</t>
  </si>
  <si>
    <t>811 Williston Rd</t>
  </si>
  <si>
    <t>Closed; Assist to SBPD</t>
  </si>
  <si>
    <t>23UV000242</t>
  </si>
  <si>
    <t>1/12/23</t>
  </si>
  <si>
    <t>0743</t>
  </si>
  <si>
    <t>Fleming</t>
  </si>
  <si>
    <t>Computer Crime / Identity Theft</t>
  </si>
  <si>
    <t>23UV000253</t>
  </si>
  <si>
    <t>1557</t>
  </si>
  <si>
    <t>Building Lockout</t>
  </si>
  <si>
    <t>23UV000254</t>
  </si>
  <si>
    <t>1823</t>
  </si>
  <si>
    <t>Coolidge</t>
  </si>
  <si>
    <t>23UV000256</t>
  </si>
  <si>
    <t>1838</t>
  </si>
  <si>
    <t>Music Building</t>
  </si>
  <si>
    <t>23UV000258</t>
  </si>
  <si>
    <t>1925</t>
  </si>
  <si>
    <t>23UV000259</t>
  </si>
  <si>
    <t>1937</t>
  </si>
  <si>
    <t>Millis</t>
  </si>
  <si>
    <t>23UV000260</t>
  </si>
  <si>
    <t>2225</t>
  </si>
  <si>
    <t>Wilks</t>
  </si>
  <si>
    <t>Closed; Affiliate evaluated on scene by UVM Rescue</t>
  </si>
  <si>
    <t>23UV000262</t>
  </si>
  <si>
    <t>2334</t>
  </si>
  <si>
    <t>Tupper</t>
  </si>
  <si>
    <t>23UV000263</t>
  </si>
  <si>
    <t>1/13/23</t>
  </si>
  <si>
    <t>0020</t>
  </si>
  <si>
    <t>Wing</t>
  </si>
  <si>
    <t>23UV000266</t>
  </si>
  <si>
    <t>0300</t>
  </si>
  <si>
    <t>Mary St / Williston Rd South Burlington</t>
  </si>
  <si>
    <t>Motor Vehicle accident/Property Damage</t>
  </si>
  <si>
    <t>23UV000272</t>
  </si>
  <si>
    <t>Carrigan Dr / Beaumont Ave</t>
  </si>
  <si>
    <t>23UV000277</t>
  </si>
  <si>
    <t>1117</t>
  </si>
  <si>
    <t>Main St  / University Terr</t>
  </si>
  <si>
    <t>23UV000278</t>
  </si>
  <si>
    <t>1306</t>
  </si>
  <si>
    <t>Stafford</t>
  </si>
  <si>
    <t xml:space="preserve">Cyber Stalking </t>
  </si>
  <si>
    <t>23UV000282</t>
  </si>
  <si>
    <t>37 S Williams St</t>
  </si>
  <si>
    <t>23UV000289</t>
  </si>
  <si>
    <t>1/14/23</t>
  </si>
  <si>
    <t>0031</t>
  </si>
  <si>
    <t>UHN1</t>
  </si>
  <si>
    <t>23UV000290</t>
  </si>
  <si>
    <t>0138</t>
  </si>
  <si>
    <t>SOS Notification</t>
  </si>
  <si>
    <t>23UV000291</t>
  </si>
  <si>
    <t>0314</t>
  </si>
  <si>
    <t>East Commuter lot</t>
  </si>
  <si>
    <t>Agency Assist</t>
  </si>
  <si>
    <t>23UV000292</t>
  </si>
  <si>
    <t>0329</t>
  </si>
  <si>
    <t>Colcheste AVE / Thibault Pkwy</t>
  </si>
  <si>
    <t>Medical UVM</t>
  </si>
  <si>
    <t>23UV000295</t>
  </si>
  <si>
    <t>01/14/2023</t>
  </si>
  <si>
    <t>0806</t>
  </si>
  <si>
    <t>Closed; non affilitate transported to UVM MC by UVM Rescue</t>
  </si>
  <si>
    <t>23UV000297</t>
  </si>
  <si>
    <t>1004</t>
  </si>
  <si>
    <t>Alarm-Intrustion</t>
  </si>
  <si>
    <t>23UV000298</t>
  </si>
  <si>
    <t>1130</t>
  </si>
  <si>
    <t>Arrest on Warrant</t>
  </si>
  <si>
    <t>23UV000301</t>
  </si>
  <si>
    <t>2111</t>
  </si>
  <si>
    <t>23UV000302</t>
  </si>
  <si>
    <t>2142</t>
  </si>
  <si>
    <t>23UV000303</t>
  </si>
  <si>
    <t>2153</t>
  </si>
  <si>
    <t>Assist Agency/Disturbance</t>
  </si>
  <si>
    <t>23UV000305</t>
  </si>
  <si>
    <t>01/15/2023</t>
  </si>
  <si>
    <t>0207</t>
  </si>
  <si>
    <t>16 Handy Court</t>
  </si>
  <si>
    <t>Agency Assist/Disturbance</t>
  </si>
  <si>
    <t>23UV000306</t>
  </si>
  <si>
    <t>0228</t>
  </si>
  <si>
    <t>E Allen Street/East Street Winooski</t>
  </si>
  <si>
    <t>Closed; Assist to BPD</t>
  </si>
  <si>
    <t>23UV000309</t>
  </si>
  <si>
    <t>Patrick Gym</t>
  </si>
  <si>
    <t>23UV000310</t>
  </si>
  <si>
    <t>1348</t>
  </si>
  <si>
    <t>23UV000313</t>
  </si>
  <si>
    <t>1726</t>
  </si>
  <si>
    <t>CCRH</t>
  </si>
  <si>
    <t>23UV000314</t>
  </si>
  <si>
    <t>1750</t>
  </si>
  <si>
    <t>23UV000315</t>
  </si>
  <si>
    <t>1831</t>
  </si>
  <si>
    <t>23UV000321</t>
  </si>
  <si>
    <t>Medical - UVM</t>
  </si>
  <si>
    <t>23UV000322</t>
  </si>
  <si>
    <t>2243</t>
  </si>
  <si>
    <t>Mercy Hall</t>
  </si>
  <si>
    <t>Closed; affiliate transported to UVM MC by UVM Rescue</t>
  </si>
  <si>
    <t>23UV000324</t>
  </si>
  <si>
    <t>0018</t>
  </si>
  <si>
    <t>01/16/2023</t>
  </si>
  <si>
    <t>LL E</t>
  </si>
  <si>
    <t>23UV000325</t>
  </si>
  <si>
    <t>0034</t>
  </si>
  <si>
    <t>23UV000326</t>
  </si>
  <si>
    <t>0728</t>
  </si>
  <si>
    <t>Davis Hall</t>
  </si>
  <si>
    <t>23UV000327</t>
  </si>
  <si>
    <t>0918</t>
  </si>
  <si>
    <t>Interfaith Center</t>
  </si>
  <si>
    <t>23UV000328</t>
  </si>
  <si>
    <t>0959</t>
  </si>
  <si>
    <t>UHC Outside</t>
  </si>
  <si>
    <t>23UV000329</t>
  </si>
  <si>
    <t>1011</t>
  </si>
  <si>
    <t xml:space="preserve">Marsh </t>
  </si>
  <si>
    <t>Larceny-Bicycle</t>
  </si>
  <si>
    <t>23UV000330</t>
  </si>
  <si>
    <t>1028</t>
  </si>
  <si>
    <t>12/07/2022 - 01/16/2023</t>
  </si>
  <si>
    <t>Redstone Lofts</t>
  </si>
  <si>
    <t>23UV000331</t>
  </si>
  <si>
    <t>1120</t>
  </si>
  <si>
    <t>Stafford Hall</t>
  </si>
  <si>
    <t>23UV000332</t>
  </si>
  <si>
    <t>1133</t>
  </si>
  <si>
    <t>Dana Medical Library</t>
  </si>
  <si>
    <t>Animal Problem</t>
  </si>
  <si>
    <t>23UV000334</t>
  </si>
  <si>
    <t>1228</t>
  </si>
  <si>
    <t>500 S Prospect St</t>
  </si>
  <si>
    <t>23UV000337</t>
  </si>
  <si>
    <t>1656</t>
  </si>
  <si>
    <t>23UV000339</t>
  </si>
  <si>
    <t>1716</t>
  </si>
  <si>
    <t>Marche</t>
  </si>
  <si>
    <t>Domestic / Disturbance</t>
  </si>
  <si>
    <t>23UV000341</t>
  </si>
  <si>
    <t>1915</t>
  </si>
  <si>
    <t>Closed; Report to Title IX Coordinator; Affiliate cited into court for Unlawful Mischief</t>
  </si>
  <si>
    <t>23UV000345</t>
  </si>
  <si>
    <t>01/17/2023</t>
  </si>
  <si>
    <t>0028</t>
  </si>
  <si>
    <t>Given</t>
  </si>
  <si>
    <t>23UV000349</t>
  </si>
  <si>
    <t>0145</t>
  </si>
  <si>
    <t>23UV000350</t>
  </si>
  <si>
    <t>01/17/20233</t>
  </si>
  <si>
    <t>0706</t>
  </si>
  <si>
    <t>Closed; Assist to UVM ResLife</t>
  </si>
  <si>
    <t>Elevator Emergency</t>
  </si>
  <si>
    <t>23UV000351</t>
  </si>
  <si>
    <t>0749</t>
  </si>
  <si>
    <t>UHeights / Redstone Lofts</t>
  </si>
  <si>
    <t>23UV000353</t>
  </si>
  <si>
    <t>0835</t>
  </si>
  <si>
    <t>Billings Special Collections</t>
  </si>
  <si>
    <t>23UV000354</t>
  </si>
  <si>
    <t>0902</t>
  </si>
  <si>
    <t>Wing Hall</t>
  </si>
  <si>
    <t>UVM Medical</t>
  </si>
  <si>
    <t>23UV000355</t>
  </si>
  <si>
    <t>0927</t>
  </si>
  <si>
    <t>Closed; Two Affiliates evaluated on scene by UVM rescue</t>
  </si>
  <si>
    <t>Information / Suspicious Vehicle</t>
  </si>
  <si>
    <t>23UV000356</t>
  </si>
  <si>
    <t>1157</t>
  </si>
  <si>
    <t>Delehanty Parking Lot</t>
  </si>
  <si>
    <t>Agency Assist / Background Inevestigation</t>
  </si>
  <si>
    <t>23UV000357</t>
  </si>
  <si>
    <t>1234</t>
  </si>
  <si>
    <t>Closed; assist to California Department of Justice</t>
  </si>
  <si>
    <t>Stolen Vehicle</t>
  </si>
  <si>
    <t>23UV000358</t>
  </si>
  <si>
    <t>1401</t>
  </si>
  <si>
    <t>01/16/2023-01/17/2023</t>
  </si>
  <si>
    <t>1900 - 1100</t>
  </si>
  <si>
    <t>McAuley Hall Parking Lot</t>
  </si>
  <si>
    <t>Closed; Vehicle Recovered; Two Non-Affiliates Cited into Court for Operating a Vehicle Without Owner's Consent by Williston Police</t>
  </si>
  <si>
    <t>23UV000359</t>
  </si>
  <si>
    <t>1537</t>
  </si>
  <si>
    <t>23UV000360</t>
  </si>
  <si>
    <t>1721</t>
  </si>
  <si>
    <t>Motor Vehicle Crash - Injury</t>
  </si>
  <si>
    <t>23UV000361</t>
  </si>
  <si>
    <t>1737</t>
  </si>
  <si>
    <t>McAuley Outside</t>
  </si>
  <si>
    <t>Closed; Non affilitate transported to UVMMC by UVM Rescue; Report to UVM CARE Team</t>
  </si>
  <si>
    <t>23UV000362</t>
  </si>
  <si>
    <t>Cottages 254</t>
  </si>
  <si>
    <t>Citizen Assist</t>
  </si>
  <si>
    <t>23UV000363</t>
  </si>
  <si>
    <t>2154</t>
  </si>
  <si>
    <t>Converse Hall</t>
  </si>
  <si>
    <t>23UV000364</t>
  </si>
  <si>
    <t>2207</t>
  </si>
  <si>
    <t>Harris</t>
  </si>
  <si>
    <t>23UV000365</t>
  </si>
  <si>
    <t>2227</t>
  </si>
  <si>
    <t>2237</t>
  </si>
  <si>
    <t>Closed;affiliate transported To UVM MC by Burlington Fire Rescue</t>
  </si>
  <si>
    <t>23UV000368</t>
  </si>
  <si>
    <t xml:space="preserve">CCRH  </t>
  </si>
  <si>
    <t>Assist Agency / Robbery</t>
  </si>
  <si>
    <t>23UV000370</t>
  </si>
  <si>
    <t>2329</t>
  </si>
  <si>
    <t>977 Shelburne Rd, South Burlington</t>
  </si>
  <si>
    <t>Closed; Assist to South Burlington Police Department</t>
  </si>
  <si>
    <t>23UV000371</t>
  </si>
  <si>
    <t>2358</t>
  </si>
  <si>
    <t>Harris Millis Lot</t>
  </si>
  <si>
    <t>23UV000372</t>
  </si>
  <si>
    <t>01/18/2023</t>
  </si>
  <si>
    <t>0023</t>
  </si>
  <si>
    <t>Uheights</t>
  </si>
  <si>
    <t>Threats/Harassment</t>
  </si>
  <si>
    <t>23UV000377</t>
  </si>
  <si>
    <t>01/18/2022</t>
  </si>
  <si>
    <t>0820</t>
  </si>
  <si>
    <t>Pomeroy Hall</t>
  </si>
  <si>
    <t>Building Room/Lockout</t>
  </si>
  <si>
    <t>23UV000378</t>
  </si>
  <si>
    <t>0846</t>
  </si>
  <si>
    <t>23UV000382</t>
  </si>
  <si>
    <t>0953</t>
  </si>
  <si>
    <t>Lafayette</t>
  </si>
  <si>
    <t>23UV000385</t>
  </si>
  <si>
    <t>1103</t>
  </si>
  <si>
    <t>1105</t>
  </si>
  <si>
    <t>Given/Rowell</t>
  </si>
  <si>
    <t>23UV000388</t>
  </si>
  <si>
    <t>1318</t>
  </si>
  <si>
    <t>Waterman</t>
  </si>
  <si>
    <t>23UV000390</t>
  </si>
  <si>
    <t>1511</t>
  </si>
  <si>
    <t>Dana Medical Walkway</t>
  </si>
  <si>
    <t>Alarm - Intrusion</t>
  </si>
  <si>
    <t>23UV000391</t>
  </si>
  <si>
    <t>1641</t>
  </si>
  <si>
    <t>Continuing Education</t>
  </si>
  <si>
    <t>23UV000393</t>
  </si>
  <si>
    <t>1751</t>
  </si>
  <si>
    <t>MLS Walkway</t>
  </si>
  <si>
    <t>23UV000399</t>
  </si>
  <si>
    <t>01/19/2022</t>
  </si>
  <si>
    <t>0011</t>
  </si>
  <si>
    <t>23UV000400</t>
  </si>
  <si>
    <t>0016</t>
  </si>
  <si>
    <t>Jeffords</t>
  </si>
  <si>
    <t>Field Contact</t>
  </si>
  <si>
    <t>23UV000403</t>
  </si>
  <si>
    <t>0136</t>
  </si>
  <si>
    <t>Colchester Research</t>
  </si>
  <si>
    <t>23UV000408</t>
  </si>
  <si>
    <t>1015</t>
  </si>
  <si>
    <t xml:space="preserve">Votey </t>
  </si>
  <si>
    <t>Closed; Affiliate transported to UVM MC by UVM Rescue</t>
  </si>
  <si>
    <t>23UV000410</t>
  </si>
  <si>
    <t>1023</t>
  </si>
  <si>
    <t>Perkins</t>
  </si>
  <si>
    <t>Drugs</t>
  </si>
  <si>
    <t>23UV000412</t>
  </si>
  <si>
    <t>1344</t>
  </si>
  <si>
    <t>Closed; Report to CSC</t>
  </si>
  <si>
    <t>Agency Assist /  Background Investigation</t>
  </si>
  <si>
    <t>23UV000415</t>
  </si>
  <si>
    <t>1455</t>
  </si>
  <si>
    <t>UVM Police Services</t>
  </si>
  <si>
    <t>Closed; Assist to Peraton</t>
  </si>
  <si>
    <t>Suspicious Event / Motorist Assist</t>
  </si>
  <si>
    <t>23UV000417</t>
  </si>
  <si>
    <t>1501</t>
  </si>
  <si>
    <t>23UV000419</t>
  </si>
  <si>
    <t>1818</t>
  </si>
  <si>
    <t xml:space="preserve">Wing </t>
  </si>
  <si>
    <t>Closed; Affiliate located</t>
  </si>
  <si>
    <t>23UV000423</t>
  </si>
  <si>
    <t>1913</t>
  </si>
  <si>
    <t>23UV000425</t>
  </si>
  <si>
    <t>2103</t>
  </si>
  <si>
    <t>Wright</t>
  </si>
  <si>
    <t>Suspicious Event / Mental Health Issue</t>
  </si>
  <si>
    <t>23UV000426</t>
  </si>
  <si>
    <t>Closed; Report to UVM Residential Life</t>
  </si>
  <si>
    <t>23UV000437</t>
  </si>
  <si>
    <t>01/20/2022</t>
  </si>
  <si>
    <t>0944</t>
  </si>
  <si>
    <t>Mercy</t>
  </si>
  <si>
    <t>23UV000454</t>
  </si>
  <si>
    <t>1747</t>
  </si>
  <si>
    <t>Living &amp; Learning Mosaic Canter</t>
  </si>
  <si>
    <t>23UV000455</t>
  </si>
  <si>
    <t>1811</t>
  </si>
  <si>
    <t>Noise</t>
  </si>
  <si>
    <t>23UV000457</t>
  </si>
  <si>
    <t>500 S Prospect, Coutyard</t>
  </si>
  <si>
    <t xml:space="preserve">Suspicious Event </t>
  </si>
  <si>
    <t>23UV000462</t>
  </si>
  <si>
    <t>2132</t>
  </si>
  <si>
    <t>Parking</t>
  </si>
  <si>
    <t>23UV000467</t>
  </si>
  <si>
    <t>01/21/2022</t>
  </si>
  <si>
    <t>0046</t>
  </si>
  <si>
    <t>WDW</t>
  </si>
  <si>
    <t>23UV000470</t>
  </si>
  <si>
    <t>0226</t>
  </si>
  <si>
    <t>University Hights South 2</t>
  </si>
  <si>
    <t>23UV000471</t>
  </si>
  <si>
    <t>01/21/2023</t>
  </si>
  <si>
    <t>0734</t>
  </si>
  <si>
    <t>23UV000477</t>
  </si>
  <si>
    <t>1502</t>
  </si>
  <si>
    <t>12/19/2022</t>
  </si>
  <si>
    <t>CWP</t>
  </si>
  <si>
    <t>Alarm-Intrusion</t>
  </si>
  <si>
    <t>23UV000480</t>
  </si>
  <si>
    <t>TCO</t>
  </si>
  <si>
    <t>Sexual Assault</t>
  </si>
  <si>
    <t>23UV000481</t>
  </si>
  <si>
    <t>2342</t>
  </si>
  <si>
    <t>01/20/2023</t>
  </si>
  <si>
    <t>23UV000483</t>
  </si>
  <si>
    <t>01/22/2023</t>
  </si>
  <si>
    <t>0039</t>
  </si>
  <si>
    <t>0000</t>
  </si>
  <si>
    <t>Main Campus</t>
  </si>
  <si>
    <t>Safety Escort</t>
  </si>
  <si>
    <t>23UV000484</t>
  </si>
  <si>
    <t>0057</t>
  </si>
  <si>
    <t>East Campus</t>
  </si>
  <si>
    <t>23UV000485</t>
  </si>
  <si>
    <t>0249</t>
  </si>
  <si>
    <t>LL Mosaic</t>
  </si>
  <si>
    <t>0827</t>
  </si>
  <si>
    <t>Outing Club</t>
  </si>
  <si>
    <t>23UV000490</t>
  </si>
  <si>
    <t>1126</t>
  </si>
  <si>
    <t>Motorist Assist</t>
  </si>
  <si>
    <t>23UV000492</t>
  </si>
  <si>
    <t>1241</t>
  </si>
  <si>
    <t>Beaumont Drive</t>
  </si>
  <si>
    <t>23UV000493</t>
  </si>
  <si>
    <t>1349</t>
  </si>
  <si>
    <t>Closed; UVM affiliate transported to UVM MC by UVM Rescue</t>
  </si>
  <si>
    <t>23UV000494</t>
  </si>
  <si>
    <t>1425</t>
  </si>
  <si>
    <t>23UV000495</t>
  </si>
  <si>
    <t>1529</t>
  </si>
  <si>
    <t>UHS</t>
  </si>
  <si>
    <t>23UV000497</t>
  </si>
  <si>
    <t>1828</t>
  </si>
  <si>
    <t>Information / Sexual Assault</t>
  </si>
  <si>
    <t>23UV000499</t>
  </si>
  <si>
    <t>1921</t>
  </si>
  <si>
    <t>Closed; Report to Title IX Coordinator; Affiliate referred to CAPS</t>
  </si>
  <si>
    <t>23UV000500</t>
  </si>
  <si>
    <t>1956</t>
  </si>
  <si>
    <t>Gutterson</t>
  </si>
  <si>
    <t>Closed; UVM vehicle involved</t>
  </si>
  <si>
    <t>Information / Citizen Assist</t>
  </si>
  <si>
    <t>23UV000501</t>
  </si>
  <si>
    <t>2106</t>
  </si>
  <si>
    <t>23UV000502</t>
  </si>
  <si>
    <t>2233</t>
  </si>
  <si>
    <t>861 Williston Rd</t>
  </si>
  <si>
    <t xml:space="preserve">Fire Alarm </t>
  </si>
  <si>
    <t>23UV000503</t>
  </si>
  <si>
    <t>2258</t>
  </si>
  <si>
    <t xml:space="preserve">Drugs </t>
  </si>
  <si>
    <t>23UV000504</t>
  </si>
  <si>
    <t>2327</t>
  </si>
  <si>
    <t>Suspicious Event / Policy Violation</t>
  </si>
  <si>
    <t>23UV000508</t>
  </si>
  <si>
    <t>01/23/2023</t>
  </si>
  <si>
    <t>UH Skating Rink</t>
  </si>
  <si>
    <t>23UV000488</t>
  </si>
  <si>
    <t>23UV000509</t>
  </si>
  <si>
    <t>0744</t>
  </si>
  <si>
    <t>23UV000510</t>
  </si>
  <si>
    <t>0759</t>
  </si>
  <si>
    <t>23UV000515</t>
  </si>
  <si>
    <t>1038</t>
  </si>
  <si>
    <t>Perkins Hall</t>
  </si>
  <si>
    <t>Assist-Agency/Background Investigation</t>
  </si>
  <si>
    <t>23UV000519</t>
  </si>
  <si>
    <t>1252</t>
  </si>
  <si>
    <t>Closed; Assist to Simsbury, CT Police</t>
  </si>
  <si>
    <t>Drugs / Suspicious Odor</t>
  </si>
  <si>
    <t>23UV000522</t>
  </si>
  <si>
    <t>1324</t>
  </si>
  <si>
    <t>Marsh Hall</t>
  </si>
  <si>
    <t>23UV000526</t>
  </si>
  <si>
    <t>1643</t>
  </si>
  <si>
    <t>1500-1700</t>
  </si>
  <si>
    <t>Gutterson Parking Lot</t>
  </si>
  <si>
    <t>23UV000527</t>
  </si>
  <si>
    <t>1757</t>
  </si>
  <si>
    <t>Main St, Burlington</t>
  </si>
  <si>
    <t>Closed; Report to Title IX Coordinator</t>
  </si>
  <si>
    <t>23UV000528</t>
  </si>
  <si>
    <t>1801</t>
  </si>
  <si>
    <t>Material Management, 284 East Ave</t>
  </si>
  <si>
    <t>Simple Assault</t>
  </si>
  <si>
    <t>23UV000529</t>
  </si>
  <si>
    <t>23UV000530</t>
  </si>
  <si>
    <t>1837</t>
  </si>
  <si>
    <t>Closed; affiliate evaluated on scene by UVM Rescue</t>
  </si>
  <si>
    <t>23UV000532</t>
  </si>
  <si>
    <t>23UV000536</t>
  </si>
  <si>
    <t>2322</t>
  </si>
  <si>
    <t>23UV000538</t>
  </si>
  <si>
    <t>23UV000540</t>
  </si>
  <si>
    <t>23UV000543</t>
  </si>
  <si>
    <t>01/24/2023</t>
  </si>
  <si>
    <t>Closed; Non-Affiliate Trespassed from Campus</t>
  </si>
  <si>
    <t>23UV000545</t>
  </si>
  <si>
    <t>0056</t>
  </si>
  <si>
    <t>Morrill Hall Lot</t>
  </si>
  <si>
    <t>23UV000549</t>
  </si>
  <si>
    <t>0929</t>
  </si>
  <si>
    <t>Tech Park</t>
  </si>
  <si>
    <t>23UV000552</t>
  </si>
  <si>
    <t>1056</t>
  </si>
  <si>
    <t xml:space="preserve">UHC </t>
  </si>
  <si>
    <t>23UV000553</t>
  </si>
  <si>
    <t>1111</t>
  </si>
  <si>
    <t>Votey Hall</t>
  </si>
  <si>
    <t>Open; Report to UVM CARE Team</t>
  </si>
  <si>
    <t>23UV000556</t>
  </si>
  <si>
    <t>1136</t>
  </si>
  <si>
    <t>01/21-22/2023</t>
  </si>
  <si>
    <t>UVM Main campus</t>
  </si>
  <si>
    <t>Open; Report to Title IX Coordinator</t>
  </si>
  <si>
    <t>Agency Assist / Aggravated Assault</t>
  </si>
  <si>
    <t>23UV000559</t>
  </si>
  <si>
    <t>1405</t>
  </si>
  <si>
    <t>0130</t>
  </si>
  <si>
    <t>Main Street, Burlington</t>
  </si>
  <si>
    <t>23UV000564</t>
  </si>
  <si>
    <t>1605</t>
  </si>
  <si>
    <t>Closed; Affiliate transported to UVM MC by UVM Police</t>
  </si>
  <si>
    <t>23UV000566</t>
  </si>
  <si>
    <t>1745</t>
  </si>
  <si>
    <t>Continuing Education, 460 S Prospect St</t>
  </si>
  <si>
    <t>Fraud - Fake ID</t>
  </si>
  <si>
    <t>23UV000569</t>
  </si>
  <si>
    <t>Davis Rd/University Hts</t>
  </si>
  <si>
    <t>23UV000570</t>
  </si>
  <si>
    <t>23UV000574</t>
  </si>
  <si>
    <t>23UV000576</t>
  </si>
  <si>
    <t>2331</t>
  </si>
  <si>
    <t>23UV000577</t>
  </si>
  <si>
    <t>2333</t>
  </si>
  <si>
    <t>Kalkin</t>
  </si>
  <si>
    <t>23UV000578</t>
  </si>
  <si>
    <t>23UV000580</t>
  </si>
  <si>
    <t>Vandalism</t>
  </si>
  <si>
    <t>23UV000582</t>
  </si>
  <si>
    <t>01/25/2023</t>
  </si>
  <si>
    <t>0412</t>
  </si>
  <si>
    <t>Harris Millis</t>
  </si>
  <si>
    <t>Fire / Fuel Leak</t>
  </si>
  <si>
    <t>23UV000583</t>
  </si>
  <si>
    <t>0840</t>
  </si>
  <si>
    <t>23UV000585</t>
  </si>
  <si>
    <t>0915</t>
  </si>
  <si>
    <t>01/25/2003</t>
  </si>
  <si>
    <t>23UV000589</t>
  </si>
  <si>
    <t>Davis</t>
  </si>
  <si>
    <t>23UV000592</t>
  </si>
  <si>
    <t>Agency Assist / Paperwork Service</t>
  </si>
  <si>
    <t>23UV000597</t>
  </si>
  <si>
    <t>UVMMC</t>
  </si>
  <si>
    <t>Closed; Assist to Vermont DCF</t>
  </si>
  <si>
    <t>23UV000605</t>
  </si>
  <si>
    <t>01/26/2023</t>
  </si>
  <si>
    <t>01/26/2003</t>
  </si>
  <si>
    <t>23UV000606</t>
  </si>
  <si>
    <t>0009</t>
  </si>
  <si>
    <t>23UV000607</t>
  </si>
  <si>
    <t>0043</t>
  </si>
  <si>
    <t>Grounds Garage</t>
  </si>
  <si>
    <t>Medical Assist / Alcohol Offense</t>
  </si>
  <si>
    <t>23UV000608</t>
  </si>
  <si>
    <t>0529</t>
  </si>
  <si>
    <t>Open; Affiliated transported to UVM MC by UVM Rescue</t>
  </si>
  <si>
    <t>23UV000613</t>
  </si>
  <si>
    <t>1345</t>
  </si>
  <si>
    <t>Catamount Statue</t>
  </si>
  <si>
    <t>Retail Theft</t>
  </si>
  <si>
    <t>23UV000615</t>
  </si>
  <si>
    <t>L&amp;L Marche</t>
  </si>
  <si>
    <t>Bicycle Larceny</t>
  </si>
  <si>
    <t>23UV000616</t>
  </si>
  <si>
    <t>Closed; Non-Affiliate cited into court for Larceny and trespassed from campus</t>
  </si>
  <si>
    <t>23UV000617</t>
  </si>
  <si>
    <t>1810</t>
  </si>
  <si>
    <t>Morrill Outside</t>
  </si>
  <si>
    <t>23UV000618</t>
  </si>
  <si>
    <t>2029</t>
  </si>
  <si>
    <t>Closed; Report to UVM CARE Team</t>
  </si>
  <si>
    <t>23UV000620</t>
  </si>
  <si>
    <t>2236</t>
  </si>
  <si>
    <t>23UV000621</t>
  </si>
  <si>
    <t>01/27/2023</t>
  </si>
  <si>
    <t>0021</t>
  </si>
  <si>
    <t>23UV000623</t>
  </si>
  <si>
    <t>0121</t>
  </si>
  <si>
    <t>Christie</t>
  </si>
  <si>
    <t>Closed; Affiliated transported to UVM MC by UVM Rescue</t>
  </si>
  <si>
    <t>23UV000624</t>
  </si>
  <si>
    <t>0205</t>
  </si>
  <si>
    <t>23UV000628</t>
  </si>
  <si>
    <t>0741</t>
  </si>
  <si>
    <t xml:space="preserve">Given </t>
  </si>
  <si>
    <t>23UV000629</t>
  </si>
  <si>
    <t>0754</t>
  </si>
  <si>
    <t>466 S Prospect</t>
  </si>
  <si>
    <t>23UV000630</t>
  </si>
  <si>
    <t>0813</t>
  </si>
  <si>
    <t>589 Nolan House</t>
  </si>
  <si>
    <t>23UV000634</t>
  </si>
  <si>
    <t>1034</t>
  </si>
  <si>
    <t>Closed; Affiliate Transported by BFD to UVM MC</t>
  </si>
  <si>
    <t>Agency Assist/ Background Investigation</t>
  </si>
  <si>
    <t>23UV000636</t>
  </si>
  <si>
    <t>1045</t>
  </si>
  <si>
    <t>23UV000637</t>
  </si>
  <si>
    <t>1137</t>
  </si>
  <si>
    <t>23UV000640</t>
  </si>
  <si>
    <t>1402</t>
  </si>
  <si>
    <t>Cliff St / Sprospect</t>
  </si>
  <si>
    <t>23UV000649</t>
  </si>
  <si>
    <t>Closed; Transported to UVM MC by UVM Rescue</t>
  </si>
  <si>
    <t>23UV000650</t>
  </si>
  <si>
    <t>1953</t>
  </si>
  <si>
    <t>23UV000653</t>
  </si>
  <si>
    <t>2049</t>
  </si>
  <si>
    <t>Main St / Jug Handle</t>
  </si>
  <si>
    <t>23UV000654</t>
  </si>
  <si>
    <t>2105</t>
  </si>
  <si>
    <t>Parking Garage</t>
  </si>
  <si>
    <t>23UV000655</t>
  </si>
  <si>
    <t>2202</t>
  </si>
  <si>
    <t>Closed; Affiliate Transported to UVM MC by UVM Rescue</t>
  </si>
  <si>
    <t>23UV000658</t>
  </si>
  <si>
    <t>2319</t>
  </si>
  <si>
    <t>23UV000660</t>
  </si>
  <si>
    <t>01/28/2023</t>
  </si>
  <si>
    <t>Ice Rink outside of UHS</t>
  </si>
  <si>
    <t>Medical Incapacitation</t>
  </si>
  <si>
    <t>23UV000661</t>
  </si>
  <si>
    <t>0106</t>
  </si>
  <si>
    <t>Closed; Affiliate Transported to UVM MC by UVM Rescue, Report to CSC</t>
  </si>
  <si>
    <t>Agency Assist/ Intrusion Alarm</t>
  </si>
  <si>
    <t>23UV000663</t>
  </si>
  <si>
    <t>0142</t>
  </si>
  <si>
    <t>1580 Shelburne Rd</t>
  </si>
  <si>
    <t>Closed; Assist to South Burlington</t>
  </si>
  <si>
    <t>Agency Assist/ Welfare Check</t>
  </si>
  <si>
    <t>23UV000664</t>
  </si>
  <si>
    <t>0254</t>
  </si>
  <si>
    <t>23UV000665</t>
  </si>
  <si>
    <t>0339</t>
  </si>
  <si>
    <t>UHS Side Walk</t>
  </si>
  <si>
    <t>23UV000666</t>
  </si>
  <si>
    <t>0548</t>
  </si>
  <si>
    <t>23UV000667</t>
  </si>
  <si>
    <t>Alumni House</t>
  </si>
  <si>
    <t>23UV000671</t>
  </si>
  <si>
    <t>1312</t>
  </si>
  <si>
    <t>Vandalism-Graffiti</t>
  </si>
  <si>
    <t>23UV000673</t>
  </si>
  <si>
    <t>1509</t>
  </si>
  <si>
    <t>Redstone Campus</t>
  </si>
  <si>
    <t>23UV000674</t>
  </si>
  <si>
    <t>1707</t>
  </si>
  <si>
    <t>CCRH Parking Lot</t>
  </si>
  <si>
    <t>23UV000679</t>
  </si>
  <si>
    <t>1934</t>
  </si>
  <si>
    <t>Millis Hall</t>
  </si>
  <si>
    <t>Domestic Disturbance</t>
  </si>
  <si>
    <t>23UV000680</t>
  </si>
  <si>
    <t>2126</t>
  </si>
  <si>
    <t>Closed; CARES report submitted</t>
  </si>
  <si>
    <t>Unsecured Premises</t>
  </si>
  <si>
    <t>23UV00063</t>
  </si>
  <si>
    <t>01/29/2023</t>
  </si>
  <si>
    <t>Medical-Incapacitation</t>
  </si>
  <si>
    <t>23UV000685</t>
  </si>
  <si>
    <t>0150</t>
  </si>
  <si>
    <t>23UV000697</t>
  </si>
  <si>
    <t>0210</t>
  </si>
  <si>
    <t>Adams House</t>
  </si>
  <si>
    <t>23UV000695</t>
  </si>
  <si>
    <t>1412</t>
  </si>
  <si>
    <t>1123</t>
  </si>
  <si>
    <t>Fire Alarm / UVM Policy Violation</t>
  </si>
  <si>
    <t>1856</t>
  </si>
  <si>
    <t>University Heights South</t>
  </si>
  <si>
    <t>Noise / Door Alarm</t>
  </si>
  <si>
    <t>23UV000699</t>
  </si>
  <si>
    <t>Jeanne Mance</t>
  </si>
  <si>
    <t>23UV000704</t>
  </si>
  <si>
    <t>01/30/2023</t>
  </si>
  <si>
    <t>0538</t>
  </si>
  <si>
    <t>Closed; Affiliate transported to UVM MC by UVM Rescue. Report to UVM CARE Team</t>
  </si>
  <si>
    <t>23UV000706</t>
  </si>
  <si>
    <t>0750</t>
  </si>
  <si>
    <t>23UV000707</t>
  </si>
  <si>
    <t>0815</t>
  </si>
  <si>
    <t>Votey</t>
  </si>
  <si>
    <t>Threats/Harassment / Bias Incident</t>
  </si>
  <si>
    <t>23UV000710</t>
  </si>
  <si>
    <t>1010</t>
  </si>
  <si>
    <t>Larceny</t>
  </si>
  <si>
    <t>23UV000712</t>
  </si>
  <si>
    <t>1221</t>
  </si>
  <si>
    <t>23UV000713</t>
  </si>
  <si>
    <t>Terrill Hall</t>
  </si>
  <si>
    <t>23UV000717</t>
  </si>
  <si>
    <t>1530</t>
  </si>
  <si>
    <t>Lafayette Hall</t>
  </si>
  <si>
    <t>23UV000719</t>
  </si>
  <si>
    <t>23UV000725</t>
  </si>
  <si>
    <t>01/31/2023</t>
  </si>
  <si>
    <t>PFG Lot</t>
  </si>
  <si>
    <t>23UV000729</t>
  </si>
  <si>
    <t>01/31/20223</t>
  </si>
  <si>
    <t>23UV000735</t>
  </si>
  <si>
    <t>1150</t>
  </si>
  <si>
    <t>23UV000741</t>
  </si>
  <si>
    <t>1408</t>
  </si>
  <si>
    <t>Environmental Safety Facility</t>
  </si>
  <si>
    <t>23UV000743</t>
  </si>
  <si>
    <t>1512</t>
  </si>
  <si>
    <t>January 2023</t>
  </si>
  <si>
    <t>Redstone Water Tower</t>
  </si>
  <si>
    <t>Larceny-Building</t>
  </si>
  <si>
    <t>23UV000745</t>
  </si>
  <si>
    <t>1705</t>
  </si>
  <si>
    <t>Wright Hall</t>
  </si>
  <si>
    <t>23UV000750</t>
  </si>
  <si>
    <t>1852</t>
  </si>
  <si>
    <t>Christie Hall</t>
  </si>
  <si>
    <t>23UV000752</t>
  </si>
  <si>
    <t>1951</t>
  </si>
  <si>
    <t>UHeights South</t>
  </si>
  <si>
    <t>23UV000753</t>
  </si>
  <si>
    <t>2036</t>
  </si>
  <si>
    <t>23UV000755</t>
  </si>
  <si>
    <t>2308</t>
  </si>
  <si>
    <t>23UV000756</t>
  </si>
  <si>
    <t>2311</t>
  </si>
  <si>
    <t>PFG Parking Garage</t>
  </si>
  <si>
    <t>01/27/2023 - 01/31/2023</t>
  </si>
  <si>
    <t>23UV000762</t>
  </si>
  <si>
    <t>02/01/2023</t>
  </si>
  <si>
    <t>0903</t>
  </si>
  <si>
    <t>Background Investigation</t>
  </si>
  <si>
    <t>23UV000765</t>
  </si>
  <si>
    <t>1021</t>
  </si>
  <si>
    <t>23UV000773</t>
  </si>
  <si>
    <t>1418</t>
  </si>
  <si>
    <t>Alarm - Intrustion</t>
  </si>
  <si>
    <t>23UV000775</t>
  </si>
  <si>
    <t>1527</t>
  </si>
  <si>
    <t>Information / Drugs</t>
  </si>
  <si>
    <t>23UV000781</t>
  </si>
  <si>
    <t>2136</t>
  </si>
  <si>
    <t>Police Services / Barre, VT</t>
  </si>
  <si>
    <t>23UV000787</t>
  </si>
  <si>
    <t>Wilks Hall</t>
  </si>
  <si>
    <t>23UV000788</t>
  </si>
  <si>
    <t>02/02/2023</t>
  </si>
  <si>
    <t>0010</t>
  </si>
  <si>
    <t>23UV000789</t>
  </si>
  <si>
    <t>0035</t>
  </si>
  <si>
    <t>University Heights</t>
  </si>
  <si>
    <t>Closed; non-affiliate arrested &amp; transported to NWCF</t>
  </si>
  <si>
    <t>UHeights</t>
  </si>
  <si>
    <t>23UV000791</t>
  </si>
  <si>
    <t>0724</t>
  </si>
  <si>
    <t>I-89 #99 SB</t>
  </si>
  <si>
    <t>Agency Assist / Citizen Assist</t>
  </si>
  <si>
    <t>23UV000792</t>
  </si>
  <si>
    <t>Spear St / I-189 Overpass</t>
  </si>
  <si>
    <t>23UV000793</t>
  </si>
  <si>
    <t>0745</t>
  </si>
  <si>
    <t>Information / Suspicious Event</t>
  </si>
  <si>
    <t>23UV000802</t>
  </si>
  <si>
    <t>2220</t>
  </si>
  <si>
    <t>23UV000808</t>
  </si>
  <si>
    <t>02/03/2023</t>
  </si>
  <si>
    <t>0059</t>
  </si>
  <si>
    <t>Gutterson Grage</t>
  </si>
  <si>
    <t>23UV000811</t>
  </si>
  <si>
    <t>0502</t>
  </si>
  <si>
    <t>23UV000813</t>
  </si>
  <si>
    <t>0710</t>
  </si>
  <si>
    <t>UVM Medical Center</t>
  </si>
  <si>
    <t>Room Lockout</t>
  </si>
  <si>
    <t>23UV000819</t>
  </si>
  <si>
    <t>23UV000823</t>
  </si>
  <si>
    <t>1525</t>
  </si>
  <si>
    <t>23UV000825</t>
  </si>
  <si>
    <t>1614</t>
  </si>
  <si>
    <t>149 Beaumont Ave Parking lot</t>
  </si>
  <si>
    <t>23UV000826</t>
  </si>
  <si>
    <t>1725</t>
  </si>
  <si>
    <t>Motor Vehicle Complaint</t>
  </si>
  <si>
    <t>23UV000827</t>
  </si>
  <si>
    <t>1738</t>
  </si>
  <si>
    <t>Trinity Campus</t>
  </si>
  <si>
    <t>23UV000828</t>
  </si>
  <si>
    <t>1835</t>
  </si>
  <si>
    <t>Closed; Involved UVM Vehicle</t>
  </si>
  <si>
    <t>23UV000831</t>
  </si>
  <si>
    <t>2140</t>
  </si>
  <si>
    <t>ESF</t>
  </si>
  <si>
    <t>23UV000832</t>
  </si>
  <si>
    <t>2206</t>
  </si>
  <si>
    <t>Spear Street</t>
  </si>
  <si>
    <t>23UV000835</t>
  </si>
  <si>
    <t>2324</t>
  </si>
  <si>
    <t>23UV000836</t>
  </si>
  <si>
    <t>2335</t>
  </si>
  <si>
    <t>Pomeroy</t>
  </si>
  <si>
    <t>23UV000838</t>
  </si>
  <si>
    <t>2355</t>
  </si>
  <si>
    <t>Grounds Grage</t>
  </si>
  <si>
    <t>23UV000842</t>
  </si>
  <si>
    <t>02/04/2023</t>
  </si>
  <si>
    <t>0103</t>
  </si>
  <si>
    <t>Redstone Hall</t>
  </si>
  <si>
    <t>23UV000845</t>
  </si>
  <si>
    <t>0129</t>
  </si>
  <si>
    <t xml:space="preserve">Closed; Affiliate Not Transported, Report sent to UVM Cares </t>
  </si>
  <si>
    <t>23UV000847</t>
  </si>
  <si>
    <t>0218</t>
  </si>
  <si>
    <t>23UV000848</t>
  </si>
  <si>
    <t>0240</t>
  </si>
  <si>
    <t>Torrey</t>
  </si>
  <si>
    <t>Agency Assist/Eluding Police</t>
  </si>
  <si>
    <t>23UV000851</t>
  </si>
  <si>
    <t>0445</t>
  </si>
  <si>
    <t>Winooski Ave</t>
  </si>
  <si>
    <t>Closed; Assisted Winooski Police</t>
  </si>
  <si>
    <t>23UV000856</t>
  </si>
  <si>
    <t>23UV000857</t>
  </si>
  <si>
    <t>1101</t>
  </si>
  <si>
    <t>Given Mail Room</t>
  </si>
  <si>
    <t>23UV000859</t>
  </si>
  <si>
    <t>1134</t>
  </si>
  <si>
    <t>23UV000861</t>
  </si>
  <si>
    <t>Cohen</t>
  </si>
  <si>
    <t>23UV000862</t>
  </si>
  <si>
    <t>1245</t>
  </si>
  <si>
    <t xml:space="preserve">Mann </t>
  </si>
  <si>
    <t>23UV000865</t>
  </si>
  <si>
    <t>1347</t>
  </si>
  <si>
    <t xml:space="preserve">Given  </t>
  </si>
  <si>
    <t>23UV000866</t>
  </si>
  <si>
    <t>Davis Lofts</t>
  </si>
  <si>
    <t>Recovered Property</t>
  </si>
  <si>
    <t>23UV000867</t>
  </si>
  <si>
    <t>1523</t>
  </si>
  <si>
    <t>Closed; non affiliate transported to UVM MC by UVM Rescue</t>
  </si>
  <si>
    <t>Information</t>
  </si>
  <si>
    <t>23UV000870</t>
  </si>
  <si>
    <t>Loomis Street</t>
  </si>
  <si>
    <t>23UV000871</t>
  </si>
  <si>
    <t>23UV000872</t>
  </si>
  <si>
    <t>2056</t>
  </si>
  <si>
    <t>Allen House</t>
  </si>
  <si>
    <t>Assist-Other</t>
  </si>
  <si>
    <t>23UV000873</t>
  </si>
  <si>
    <t>2307</t>
  </si>
  <si>
    <t>Dewey</t>
  </si>
  <si>
    <t>23UV000874</t>
  </si>
  <si>
    <t>2309</t>
  </si>
  <si>
    <t>Simpson</t>
  </si>
  <si>
    <t>Traffic Stop</t>
  </si>
  <si>
    <t>23UV000875</t>
  </si>
  <si>
    <t>Main St/S Prospect St</t>
  </si>
  <si>
    <t>Closed; Assist to South Burlington Police Dept.</t>
  </si>
  <si>
    <t>23UV000876</t>
  </si>
  <si>
    <t>23UV000877</t>
  </si>
  <si>
    <t>23UV000878</t>
  </si>
  <si>
    <t>02/05/2023</t>
  </si>
  <si>
    <t>Cage</t>
  </si>
  <si>
    <t>23UV000879</t>
  </si>
  <si>
    <t>0101</t>
  </si>
  <si>
    <t>UHN#3</t>
  </si>
  <si>
    <t>23UV000880</t>
  </si>
  <si>
    <t>0107</t>
  </si>
  <si>
    <t>L&amp;L</t>
  </si>
  <si>
    <t>23UV000881</t>
  </si>
  <si>
    <t>0131</t>
  </si>
  <si>
    <t>Closed; UVM affilitate transported to UVM MC via UVM Rescue</t>
  </si>
  <si>
    <t>23UV000887</t>
  </si>
  <si>
    <t>1141</t>
  </si>
  <si>
    <t>Aiken Hall</t>
  </si>
  <si>
    <t>23UV000888</t>
  </si>
  <si>
    <t>1145</t>
  </si>
  <si>
    <t>23UV000889</t>
  </si>
  <si>
    <t>1206</t>
  </si>
  <si>
    <t>23UV000891</t>
  </si>
  <si>
    <t>1256</t>
  </si>
  <si>
    <t>Bittersweet</t>
  </si>
  <si>
    <t>23UV000896</t>
  </si>
  <si>
    <t>1909</t>
  </si>
  <si>
    <t>Riverside Avenue</t>
  </si>
  <si>
    <t>Closed; assist to Burlington Police</t>
  </si>
  <si>
    <t>Suspicious Event / Tampering with Fire Safety Devices</t>
  </si>
  <si>
    <t>23UV000908</t>
  </si>
  <si>
    <t>02/06/2023</t>
  </si>
  <si>
    <t>1243</t>
  </si>
  <si>
    <t>23UV000913</t>
  </si>
  <si>
    <t>08/27/2022</t>
  </si>
  <si>
    <t>23UV000914</t>
  </si>
  <si>
    <t>1604</t>
  </si>
  <si>
    <t>1000-1400</t>
  </si>
  <si>
    <t>Commuter East Parking Lot</t>
  </si>
  <si>
    <t>23UV000916</t>
  </si>
  <si>
    <t>1650</t>
  </si>
  <si>
    <t>23UV000919</t>
  </si>
  <si>
    <t>1756</t>
  </si>
  <si>
    <t>Closed; Affiliate transported to UVM MC by Burlington Fire Rescue</t>
  </si>
  <si>
    <t>23UV000920</t>
  </si>
  <si>
    <t>02/6/2023</t>
  </si>
  <si>
    <t>2109</t>
  </si>
  <si>
    <t>Main Green</t>
  </si>
  <si>
    <t>Assist Agency/Arrest on Warrant</t>
  </si>
  <si>
    <t>23UV000921</t>
  </si>
  <si>
    <t>2134</t>
  </si>
  <si>
    <t>UVM MC Lot</t>
  </si>
  <si>
    <t>Closed; Assist to US Marshal Office</t>
  </si>
  <si>
    <t>23UV000922</t>
  </si>
  <si>
    <t>23UV000924</t>
  </si>
  <si>
    <t>2314</t>
  </si>
  <si>
    <t>Old Mill Annex</t>
  </si>
  <si>
    <t>23UV000926</t>
  </si>
  <si>
    <t>2343</t>
  </si>
  <si>
    <t>Intoxication</t>
  </si>
  <si>
    <t>23UV000928</t>
  </si>
  <si>
    <t>02/07/2023</t>
  </si>
  <si>
    <t>0030</t>
  </si>
  <si>
    <t>University Heights North</t>
  </si>
  <si>
    <t>Closed; affiliate transported to UVM MC by UVM Rescue; Report to CARE team and CSC</t>
  </si>
  <si>
    <t>Assist Agency / Disturbance</t>
  </si>
  <si>
    <t>23UV000929</t>
  </si>
  <si>
    <t>0233</t>
  </si>
  <si>
    <t>Williston Rd Maplefields</t>
  </si>
  <si>
    <t>Closed; assist to South Burlington PD</t>
  </si>
  <si>
    <t>Alarm - lntrusion</t>
  </si>
  <si>
    <t>23UV000933</t>
  </si>
  <si>
    <t>1007</t>
  </si>
  <si>
    <t>23UV000937</t>
  </si>
  <si>
    <t>1433</t>
  </si>
  <si>
    <t>Williams</t>
  </si>
  <si>
    <t>23UV0000943</t>
  </si>
  <si>
    <t>23UV000946</t>
  </si>
  <si>
    <t>23UV0000952</t>
  </si>
  <si>
    <t>02/08/2023</t>
  </si>
  <si>
    <t>0111</t>
  </si>
  <si>
    <t>Mental Health Issue</t>
  </si>
  <si>
    <t>23UV000953</t>
  </si>
  <si>
    <t>0132</t>
  </si>
  <si>
    <t>590 Main St</t>
  </si>
  <si>
    <t>Closed; affiliate transported to UVMMC by UVM Police; Report to UVM CARE Team</t>
  </si>
  <si>
    <t>23UV000956</t>
  </si>
  <si>
    <t>0406</t>
  </si>
  <si>
    <t>23UV000960</t>
  </si>
  <si>
    <t>0940</t>
  </si>
  <si>
    <t>Redstone Green</t>
  </si>
  <si>
    <t>Closed; Assist to South Burlington PD</t>
  </si>
  <si>
    <t>Safety Planning / Domestic</t>
  </si>
  <si>
    <t>23UV000964</t>
  </si>
  <si>
    <t>1236</t>
  </si>
  <si>
    <t>Colchester, VT</t>
  </si>
  <si>
    <t>23UV000965</t>
  </si>
  <si>
    <t>1320</t>
  </si>
  <si>
    <t>23UV000966</t>
  </si>
  <si>
    <t>1328</t>
  </si>
  <si>
    <t>PFG Road</t>
  </si>
  <si>
    <t>23UV000967</t>
  </si>
  <si>
    <t>Closed; affiliated transported to UVM MC by UVM Rescue</t>
  </si>
  <si>
    <t>Assist Agency / Motor Vehicle Crash</t>
  </si>
  <si>
    <t>23UV000969</t>
  </si>
  <si>
    <t>1654</t>
  </si>
  <si>
    <t>I-91 South</t>
  </si>
  <si>
    <t>Closed; Assist to Vermont State Police</t>
  </si>
  <si>
    <t>23UV000971</t>
  </si>
  <si>
    <t>1712</t>
  </si>
  <si>
    <t>Treasurer's Office</t>
  </si>
  <si>
    <t>23UV000972</t>
  </si>
  <si>
    <t>460 S Prospect St, Continuing Education</t>
  </si>
  <si>
    <t>Alarm - Blue Light</t>
  </si>
  <si>
    <t>23UV000975</t>
  </si>
  <si>
    <t>1821</t>
  </si>
  <si>
    <t>Newman Center</t>
  </si>
  <si>
    <t>23UV000976</t>
  </si>
  <si>
    <t>486 S Prospect St</t>
  </si>
  <si>
    <t>Odor Investigation</t>
  </si>
  <si>
    <t>23UV000978</t>
  </si>
  <si>
    <t>2019</t>
  </si>
  <si>
    <t>Davis Lofts South</t>
  </si>
  <si>
    <t>23UV000986</t>
  </si>
  <si>
    <t>2357</t>
  </si>
  <si>
    <t>Garden Inn, Burlington</t>
  </si>
  <si>
    <t>23UV000990</t>
  </si>
  <si>
    <t>02/09/2023</t>
  </si>
  <si>
    <t>0119</t>
  </si>
  <si>
    <t>23UV000993</t>
  </si>
  <si>
    <t>0221</t>
  </si>
  <si>
    <t>23UV000997</t>
  </si>
  <si>
    <t>0807</t>
  </si>
  <si>
    <t>Closed; non-affiliate transported to UVM MC by UVM Rescue</t>
  </si>
  <si>
    <t>Suspicious Event / Welfare Check</t>
  </si>
  <si>
    <t>23UV000999</t>
  </si>
  <si>
    <t>0858</t>
  </si>
  <si>
    <t>Island Pond, VT</t>
  </si>
  <si>
    <t>23UV001000</t>
  </si>
  <si>
    <t>23UV001005</t>
  </si>
  <si>
    <t>1033</t>
  </si>
  <si>
    <t>02/08/2023 - 02/09/2023</t>
  </si>
  <si>
    <t>1330-1000</t>
  </si>
  <si>
    <t>23UV001007</t>
  </si>
  <si>
    <t>1128</t>
  </si>
  <si>
    <t>2000</t>
  </si>
  <si>
    <t>WRUV/Davis Center</t>
  </si>
  <si>
    <t>23UV001009</t>
  </si>
  <si>
    <t>1242</t>
  </si>
  <si>
    <t>23UV001010</t>
  </si>
  <si>
    <t>Closed; non affiliate transported to Howard Center; Trespassed from Campus</t>
  </si>
  <si>
    <t>23UV001014</t>
  </si>
  <si>
    <t>1420</t>
  </si>
  <si>
    <t>23UV001015</t>
  </si>
  <si>
    <t>1421</t>
  </si>
  <si>
    <t>23UV001017</t>
  </si>
  <si>
    <t>1505</t>
  </si>
  <si>
    <t>Delehanty</t>
  </si>
  <si>
    <t>23UV001019</t>
  </si>
  <si>
    <t>1841</t>
  </si>
  <si>
    <t>Material Management</t>
  </si>
  <si>
    <t>23UV001029</t>
  </si>
  <si>
    <t>55 N Willard St</t>
  </si>
  <si>
    <t>Agency Assist / Retail Theft</t>
  </si>
  <si>
    <t>23UV001032</t>
  </si>
  <si>
    <t>2350</t>
  </si>
  <si>
    <t>Closed; Assist to Winooski &amp; South Burlington Police</t>
  </si>
  <si>
    <t>23UV001033</t>
  </si>
  <si>
    <t>02/10/2023</t>
  </si>
  <si>
    <t>0040</t>
  </si>
  <si>
    <t>Agency Assist / Burglary</t>
  </si>
  <si>
    <t>23UV001034</t>
  </si>
  <si>
    <t>Woodthrush Circle, South Burlington</t>
  </si>
  <si>
    <t>Information / Theft</t>
  </si>
  <si>
    <t>23UV001037</t>
  </si>
  <si>
    <t>0243</t>
  </si>
  <si>
    <t>CWP / Downtown Burlington</t>
  </si>
  <si>
    <t>Closed; Referred to Burlington PD</t>
  </si>
  <si>
    <t>Agency Assist / Domestic</t>
  </si>
  <si>
    <t>23UV001038</t>
  </si>
  <si>
    <t>Elmwood Avenue</t>
  </si>
  <si>
    <t>Closed; Assist to Burlington PD</t>
  </si>
  <si>
    <t>23UV001039</t>
  </si>
  <si>
    <t>0530</t>
  </si>
  <si>
    <t>23UV001040</t>
  </si>
  <si>
    <t>0556</t>
  </si>
  <si>
    <t xml:space="preserve">Simpson </t>
  </si>
  <si>
    <t>23UV001042</t>
  </si>
  <si>
    <t>0726</t>
  </si>
  <si>
    <t>23UV001044</t>
  </si>
  <si>
    <t>0912</t>
  </si>
  <si>
    <t>23UV001047</t>
  </si>
  <si>
    <t>0935</t>
  </si>
  <si>
    <t>Student Health Center</t>
  </si>
  <si>
    <t>Closed; Affiliate Transported to UVM MC by South Burlington Fire Dept</t>
  </si>
  <si>
    <t>23UV001053</t>
  </si>
  <si>
    <t>23UV001057</t>
  </si>
  <si>
    <t>1632</t>
  </si>
  <si>
    <t>Motor Vehicle Crash - Property Damage</t>
  </si>
  <si>
    <t>23UV001059</t>
  </si>
  <si>
    <t>1812</t>
  </si>
  <si>
    <t>East Ave / Colchester Ave</t>
  </si>
  <si>
    <t>23UV001060</t>
  </si>
  <si>
    <t>23UV001061</t>
  </si>
  <si>
    <t>23UV001064</t>
  </si>
  <si>
    <t>Closed; UVM Vehicle involved</t>
  </si>
  <si>
    <t>23UV001066</t>
  </si>
  <si>
    <t>2209</t>
  </si>
  <si>
    <t>23UV001067</t>
  </si>
  <si>
    <t>2224</t>
  </si>
  <si>
    <t>Agency Assist / Welfare Check</t>
  </si>
  <si>
    <t>23UV001070</t>
  </si>
  <si>
    <t>2313</t>
  </si>
  <si>
    <t>23UV001071</t>
  </si>
  <si>
    <t>2325</t>
  </si>
  <si>
    <t>23UV001072</t>
  </si>
  <si>
    <t>Catamount East Parking Lot</t>
  </si>
  <si>
    <t>Building/Room Unlock</t>
  </si>
  <si>
    <t>23UV001077</t>
  </si>
  <si>
    <t>0251</t>
  </si>
  <si>
    <t>2/11/2023</t>
  </si>
  <si>
    <t>Slade</t>
  </si>
  <si>
    <t>23UV001080</t>
  </si>
  <si>
    <t>0433</t>
  </si>
  <si>
    <t>23UV001082</t>
  </si>
  <si>
    <t>Central Campus Residence Hall</t>
  </si>
  <si>
    <t>23UV001087</t>
  </si>
  <si>
    <t>23UV001088</t>
  </si>
  <si>
    <t>1521</t>
  </si>
  <si>
    <t>23UV001089</t>
  </si>
  <si>
    <t>1544</t>
  </si>
  <si>
    <t>Patterson</t>
  </si>
  <si>
    <t>23UV001090</t>
  </si>
  <si>
    <t>1733</t>
  </si>
  <si>
    <t>23UV001094</t>
  </si>
  <si>
    <t>1758</t>
  </si>
  <si>
    <t>23UV001095</t>
  </si>
  <si>
    <t>1800</t>
  </si>
  <si>
    <t>23UV001101</t>
  </si>
  <si>
    <t>2252</t>
  </si>
  <si>
    <t>23UV001102</t>
  </si>
  <si>
    <t>2254</t>
  </si>
  <si>
    <t>University Heights S2</t>
  </si>
  <si>
    <t>Closed; Affiliate transported to UVM MC by UVM Rescue; Report to UVM CARE Team</t>
  </si>
  <si>
    <t>911 Hang Up</t>
  </si>
  <si>
    <t>23UV001103</t>
  </si>
  <si>
    <t>2255</t>
  </si>
  <si>
    <t>23UV001104</t>
  </si>
  <si>
    <t>2354</t>
  </si>
  <si>
    <t>23UV001105</t>
  </si>
  <si>
    <t>0042</t>
  </si>
  <si>
    <t>23UV001106</t>
  </si>
  <si>
    <t>0134</t>
  </si>
  <si>
    <t>02/12/2023</t>
  </si>
  <si>
    <t>Closed; Affiliate transported to UVM MC by BFD; Report to UVM CARE Team</t>
  </si>
  <si>
    <t>23UV001111</t>
  </si>
  <si>
    <t>2/12/2023</t>
  </si>
  <si>
    <t>Austin</t>
  </si>
  <si>
    <t>23UV001112</t>
  </si>
  <si>
    <t>0615</t>
  </si>
  <si>
    <t>Ira Allen Chapel</t>
  </si>
  <si>
    <t>Citizen Assist / Water Leak</t>
  </si>
  <si>
    <t>23UV001114</t>
  </si>
  <si>
    <t>1008</t>
  </si>
  <si>
    <t>23UV001118</t>
  </si>
  <si>
    <t>Southwick</t>
  </si>
  <si>
    <t>23UV001125</t>
  </si>
  <si>
    <t>1958</t>
  </si>
  <si>
    <t>U Heights/Main St</t>
  </si>
  <si>
    <t>23UV001127</t>
  </si>
  <si>
    <t>2039</t>
  </si>
  <si>
    <t>Fire Alarm / Drugs</t>
  </si>
  <si>
    <t>2/10/2023</t>
  </si>
  <si>
    <t>Medical Assist / Intoxication</t>
  </si>
  <si>
    <t>Closed; Affiliate Located</t>
  </si>
  <si>
    <t>Vandalism / Tampering with Fire Safety Devices</t>
  </si>
  <si>
    <t>University Hgts South</t>
  </si>
  <si>
    <t>Fall 2022</t>
  </si>
  <si>
    <t>Fondling</t>
  </si>
  <si>
    <t>Closed; Duplicate Report: See 22UV006867</t>
  </si>
  <si>
    <t>Larceny from a Motor Vehicle</t>
  </si>
  <si>
    <t>23UV001139</t>
  </si>
  <si>
    <t>1450</t>
  </si>
  <si>
    <t>01/28/2023-02/11/2023</t>
  </si>
  <si>
    <t>WDW Lot</t>
  </si>
  <si>
    <t>23UV001143</t>
  </si>
  <si>
    <t>1819</t>
  </si>
  <si>
    <t>23UV001144</t>
  </si>
  <si>
    <t>1908</t>
  </si>
  <si>
    <t>Redstone</t>
  </si>
  <si>
    <t>23UV001145</t>
  </si>
  <si>
    <t>1940</t>
  </si>
  <si>
    <t>23UV001146</t>
  </si>
  <si>
    <t>23UV001150</t>
  </si>
  <si>
    <t>0256</t>
  </si>
  <si>
    <t>23UV001155</t>
  </si>
  <si>
    <t>Police Services / S Willard St.</t>
  </si>
  <si>
    <t>23UV001156</t>
  </si>
  <si>
    <t>1436</t>
  </si>
  <si>
    <t>258 Colchester Ave</t>
  </si>
  <si>
    <t>23UV001157</t>
  </si>
  <si>
    <t>1732</t>
  </si>
  <si>
    <t>Suspicious Event / Disturbance</t>
  </si>
  <si>
    <t>23UV001160</t>
  </si>
  <si>
    <t>23UV001161</t>
  </si>
  <si>
    <t>2216</t>
  </si>
  <si>
    <t>23UV001164</t>
  </si>
  <si>
    <t>Agency Assist / Public Assist</t>
  </si>
  <si>
    <t>23UV001169</t>
  </si>
  <si>
    <t>5 Dorset St</t>
  </si>
  <si>
    <t>Closed/Assist to South Burlington PD</t>
  </si>
  <si>
    <t>23UV001171</t>
  </si>
  <si>
    <t>0841</t>
  </si>
  <si>
    <t>23UV001174</t>
  </si>
  <si>
    <t>Booth House</t>
  </si>
  <si>
    <t>23UV001176</t>
  </si>
  <si>
    <t>23UV001177</t>
  </si>
  <si>
    <t>23UV001178</t>
  </si>
  <si>
    <t>CCRH Dining Hall</t>
  </si>
  <si>
    <t>23UV001189</t>
  </si>
  <si>
    <t>2123</t>
  </si>
  <si>
    <t>23UV001196</t>
  </si>
  <si>
    <t>0058</t>
  </si>
  <si>
    <t>23UV001198</t>
  </si>
  <si>
    <t>0246</t>
  </si>
  <si>
    <t>Redstone South Lofts</t>
  </si>
  <si>
    <t>Suspicious Event / Property Damage</t>
  </si>
  <si>
    <t>23UV001203</t>
  </si>
  <si>
    <t>Redstone  Campus</t>
  </si>
  <si>
    <t>23UV001204</t>
  </si>
  <si>
    <t>1035</t>
  </si>
  <si>
    <t>Howe</t>
  </si>
  <si>
    <t>23UV001206</t>
  </si>
  <si>
    <t>1225</t>
  </si>
  <si>
    <t>0727</t>
  </si>
  <si>
    <t>CCRH Bike Hut</t>
  </si>
  <si>
    <t>23UV001207</t>
  </si>
  <si>
    <t>1440</t>
  </si>
  <si>
    <t>02/13/2023-02/17/2023</t>
  </si>
  <si>
    <t>1130 - 1445</t>
  </si>
  <si>
    <t>Davis Center Tunnel</t>
  </si>
  <si>
    <t>Bias-motivated Vandalism</t>
  </si>
  <si>
    <t>23UV001209</t>
  </si>
  <si>
    <t>1652</t>
  </si>
  <si>
    <t>Open; Report to AAEO</t>
  </si>
  <si>
    <t>Alarm - Panic</t>
  </si>
  <si>
    <t>23UV001211</t>
  </si>
  <si>
    <t>322 S Prospect St, Continuing Education</t>
  </si>
  <si>
    <t>Alarm - Elevator</t>
  </si>
  <si>
    <t>23UV001215</t>
  </si>
  <si>
    <t>23UV001217</t>
  </si>
  <si>
    <t>2141</t>
  </si>
  <si>
    <t>Mason Hall</t>
  </si>
  <si>
    <t>Larceny - Bicycle</t>
  </si>
  <si>
    <t>23UV001219</t>
  </si>
  <si>
    <t>1022</t>
  </si>
  <si>
    <t>Open; non-affiliate  cited for Larceny and trespassed from UVM Campus</t>
  </si>
  <si>
    <t>23UV001220</t>
  </si>
  <si>
    <t>2238</t>
  </si>
  <si>
    <t>Agency Assist / Stolen Vehicle</t>
  </si>
  <si>
    <t>23UV001223</t>
  </si>
  <si>
    <t>Riverside Ave / Salmon Run</t>
  </si>
  <si>
    <t>Closed; Assist to South Burlington and Winooski Police</t>
  </si>
  <si>
    <t>23UV001224</t>
  </si>
  <si>
    <t>DUI</t>
  </si>
  <si>
    <t>23UV001226</t>
  </si>
  <si>
    <t>0524</t>
  </si>
  <si>
    <t>0525</t>
  </si>
  <si>
    <t>Closed; non-affiliate cited into court for DUI and transported to UVMMC by UVM Police</t>
  </si>
  <si>
    <t>23UV001230</t>
  </si>
  <si>
    <t>23UV001236</t>
  </si>
  <si>
    <t>1044</t>
  </si>
  <si>
    <t>23UV001238</t>
  </si>
  <si>
    <t>Hamilton</t>
  </si>
  <si>
    <t>23UV001239</t>
  </si>
  <si>
    <t>1257</t>
  </si>
  <si>
    <t>23UV001241</t>
  </si>
  <si>
    <t>Welfare Check / Medical Assist</t>
  </si>
  <si>
    <t>23UV001245</t>
  </si>
  <si>
    <t>1439</t>
  </si>
  <si>
    <t>Closed; Non-affiliate transported to UVM MC by UVM Rescue</t>
  </si>
  <si>
    <t>23UV001251</t>
  </si>
  <si>
    <t>1842</t>
  </si>
  <si>
    <t>23UV001255</t>
  </si>
  <si>
    <t>Vandalism / Property Damage</t>
  </si>
  <si>
    <t>23UV001258</t>
  </si>
  <si>
    <t>2159</t>
  </si>
  <si>
    <t>23UV001259</t>
  </si>
  <si>
    <t>23UV001260</t>
  </si>
  <si>
    <t>23UV001262</t>
  </si>
  <si>
    <t>Redstone Lofts Parking Lot</t>
  </si>
  <si>
    <t>23UV001264</t>
  </si>
  <si>
    <t>23UV001266</t>
  </si>
  <si>
    <t>Agency Assist / Traffic Stop</t>
  </si>
  <si>
    <t>23UV001269</t>
  </si>
  <si>
    <t>0303</t>
  </si>
  <si>
    <t>861 Williston Rd, South Burlington VT</t>
  </si>
  <si>
    <t>23UV001270</t>
  </si>
  <si>
    <t>0334</t>
  </si>
  <si>
    <t>340 Payne St, Essex VT</t>
  </si>
  <si>
    <t>23UV001271</t>
  </si>
  <si>
    <t>0338</t>
  </si>
  <si>
    <t>Marsh</t>
  </si>
  <si>
    <t>23UV001272</t>
  </si>
  <si>
    <t>Rowell</t>
  </si>
  <si>
    <t>23UV001274</t>
  </si>
  <si>
    <t>0833</t>
  </si>
  <si>
    <t>23UV001275</t>
  </si>
  <si>
    <t>0856</t>
  </si>
  <si>
    <t>23UV001278</t>
  </si>
  <si>
    <t>2200</t>
  </si>
  <si>
    <t>23UV001279</t>
  </si>
  <si>
    <t>1131</t>
  </si>
  <si>
    <t>Policy Violation</t>
  </si>
  <si>
    <t>23UV001280</t>
  </si>
  <si>
    <t>1152</t>
  </si>
  <si>
    <t>Alarm-Elevator</t>
  </si>
  <si>
    <t>23UV001281</t>
  </si>
  <si>
    <t>1232</t>
  </si>
  <si>
    <t>23UV001285</t>
  </si>
  <si>
    <t>1855</t>
  </si>
  <si>
    <t xml:space="preserve">Jeffords </t>
  </si>
  <si>
    <t>23UV001286</t>
  </si>
  <si>
    <t>1916</t>
  </si>
  <si>
    <t>23UV001289</t>
  </si>
  <si>
    <t>2054</t>
  </si>
  <si>
    <t>23UV001291</t>
  </si>
  <si>
    <t>2149</t>
  </si>
  <si>
    <t>PFG Parking Lot</t>
  </si>
  <si>
    <t>23UV001295</t>
  </si>
  <si>
    <t>Assist-Agency/Suspicious Event</t>
  </si>
  <si>
    <t>23UV001301</t>
  </si>
  <si>
    <t>0432</t>
  </si>
  <si>
    <t>Alarm-Blue Light</t>
  </si>
  <si>
    <t>23UV001302</t>
  </si>
  <si>
    <t>0637</t>
  </si>
  <si>
    <t>23UV001304</t>
  </si>
  <si>
    <t>23UV001305</t>
  </si>
  <si>
    <t>23UV001309</t>
  </si>
  <si>
    <t>1627</t>
  </si>
  <si>
    <t>Closed; CARES report submitted; one affiliate transported to UVM MC by UVM Rescue</t>
  </si>
  <si>
    <t>23UV001310</t>
  </si>
  <si>
    <t>Closed; non affiliate escorted to UVM MC ER by officers</t>
  </si>
  <si>
    <t>2042</t>
  </si>
  <si>
    <t>23UV001314</t>
  </si>
  <si>
    <t>2234</t>
  </si>
  <si>
    <t>Main St/S Willard St</t>
  </si>
  <si>
    <t>23UV001317</t>
  </si>
  <si>
    <t>Richardson Hall</t>
  </si>
  <si>
    <t>23UV001318</t>
  </si>
  <si>
    <t>2341</t>
  </si>
  <si>
    <t>0109</t>
  </si>
  <si>
    <t xml:space="preserve">Garden St/Market St South Burlington </t>
  </si>
  <si>
    <t xml:space="preserve">Closed; Assist to S Burlington Police </t>
  </si>
  <si>
    <t>23UV001321</t>
  </si>
  <si>
    <t>23UV001322</t>
  </si>
  <si>
    <t>Marsh Life Sciences</t>
  </si>
  <si>
    <t>23UV001323</t>
  </si>
  <si>
    <t>0836</t>
  </si>
  <si>
    <t>23VU001324</t>
  </si>
  <si>
    <t>1029</t>
  </si>
  <si>
    <t>Hamilton Hall Outside</t>
  </si>
  <si>
    <t>23UV001335</t>
  </si>
  <si>
    <t>2144</t>
  </si>
  <si>
    <t>Closed; Affiliate transported to UVMMC by UVM Police; Report to UVM CARE Team</t>
  </si>
  <si>
    <t>23UV001336</t>
  </si>
  <si>
    <t>23UV001319</t>
  </si>
  <si>
    <t>Assist Agency / Suspicious Event</t>
  </si>
  <si>
    <t>Aggravated Assault</t>
  </si>
  <si>
    <t>23UV001313</t>
  </si>
  <si>
    <t>Hamilton Hall</t>
  </si>
  <si>
    <t>3/1/2021 - 3/31/2021</t>
  </si>
  <si>
    <t>Mercy Hall Outside</t>
  </si>
  <si>
    <t>Domestic Assault</t>
  </si>
  <si>
    <t>UVMMC ER</t>
  </si>
  <si>
    <t>171 Cherry St</t>
  </si>
  <si>
    <t>41 Hinesburg Rd, South Burlington</t>
  </si>
  <si>
    <t>23UV001340</t>
  </si>
  <si>
    <t>2/17/2023 - 02/21/2023</t>
  </si>
  <si>
    <t>1530 - 0700</t>
  </si>
  <si>
    <t>Centennial Field Lot</t>
  </si>
  <si>
    <t>23UV001343</t>
  </si>
  <si>
    <t>0939</t>
  </si>
  <si>
    <t>02/20/2023 - 02/21/2023</t>
  </si>
  <si>
    <t>1930 - 0900</t>
  </si>
  <si>
    <t>WDW Parking Lot</t>
  </si>
  <si>
    <t>23UV001344</t>
  </si>
  <si>
    <t>0941</t>
  </si>
  <si>
    <t>Firestone</t>
  </si>
  <si>
    <t>23UV001345</t>
  </si>
  <si>
    <t>Closed; affiliate transported to UVM MC by Burlington Fire Rescue</t>
  </si>
  <si>
    <t>23UV001346</t>
  </si>
  <si>
    <t>1340</t>
  </si>
  <si>
    <t>23UV001347</t>
  </si>
  <si>
    <t>1416</t>
  </si>
  <si>
    <t>Facilities</t>
  </si>
  <si>
    <t>23UV001348</t>
  </si>
  <si>
    <t>0000-0030</t>
  </si>
  <si>
    <t>23UV001349</t>
  </si>
  <si>
    <t>1508</t>
  </si>
  <si>
    <t>108</t>
  </si>
  <si>
    <t>23UV001352</t>
  </si>
  <si>
    <t>1854</t>
  </si>
  <si>
    <t>Beaumont Ave/Carrigan Drive</t>
  </si>
  <si>
    <t>23UV001353</t>
  </si>
  <si>
    <t>1928</t>
  </si>
  <si>
    <t>UHeights North</t>
  </si>
  <si>
    <t>23UV001367</t>
  </si>
  <si>
    <t>0928</t>
  </si>
  <si>
    <t>23UV001368</t>
  </si>
  <si>
    <t>1048</t>
  </si>
  <si>
    <t>23UV001369</t>
  </si>
  <si>
    <t>23UV001370</t>
  </si>
  <si>
    <t>1158</t>
  </si>
  <si>
    <t>23UV001371</t>
  </si>
  <si>
    <t>1407</t>
  </si>
  <si>
    <t>Discovery</t>
  </si>
  <si>
    <t>23UV001372</t>
  </si>
  <si>
    <t>1524</t>
  </si>
  <si>
    <t>23UV001376</t>
  </si>
  <si>
    <t>1900-1733</t>
  </si>
  <si>
    <t>UHeights Parking Lot</t>
  </si>
  <si>
    <t>23UV001380</t>
  </si>
  <si>
    <t>2150</t>
  </si>
  <si>
    <t>23UV001383</t>
  </si>
  <si>
    <t>23UV001394</t>
  </si>
  <si>
    <t>1326</t>
  </si>
  <si>
    <t>UVM Policy Violation</t>
  </si>
  <si>
    <t>23UV001402</t>
  </si>
  <si>
    <t>1722</t>
  </si>
  <si>
    <t>23UV001403</t>
  </si>
  <si>
    <t>1753</t>
  </si>
  <si>
    <t>23UV001404</t>
  </si>
  <si>
    <t>1759</t>
  </si>
  <si>
    <t>Suspicious Event / UVM Policy Violation</t>
  </si>
  <si>
    <t>23UV001406</t>
  </si>
  <si>
    <t>2001</t>
  </si>
  <si>
    <t>23UV001407</t>
  </si>
  <si>
    <t>23UV001408</t>
  </si>
  <si>
    <t>2208</t>
  </si>
  <si>
    <t>23UV001411</t>
  </si>
  <si>
    <t>23UV001415</t>
  </si>
  <si>
    <t>HSRF</t>
  </si>
  <si>
    <t>23UV001416</t>
  </si>
  <si>
    <t>UVM MC</t>
  </si>
  <si>
    <t>23UV001418</t>
  </si>
  <si>
    <t>0118</t>
  </si>
  <si>
    <t>23UV001420</t>
  </si>
  <si>
    <t>0153</t>
  </si>
  <si>
    <t>Hungerford Terrace</t>
  </si>
  <si>
    <t>23UV001421</t>
  </si>
  <si>
    <t>0248</t>
  </si>
  <si>
    <t>Uheights North</t>
  </si>
  <si>
    <t>Closed; Affiliate transported to UVM MC by UVM Rescue; Report to CSC</t>
  </si>
  <si>
    <t>Assist Agency / DUI</t>
  </si>
  <si>
    <t>23UV001423</t>
  </si>
  <si>
    <t>0446</t>
  </si>
  <si>
    <t>Closed; Assist to S Burlington Police; affiliate cited for DUI</t>
  </si>
  <si>
    <t>Mental Health Issue / Domestic Violence</t>
  </si>
  <si>
    <t>Grafitti</t>
  </si>
  <si>
    <t>23UV001440</t>
  </si>
  <si>
    <t>1553</t>
  </si>
  <si>
    <t>Mosaic Center</t>
  </si>
  <si>
    <t>23UV001441</t>
  </si>
  <si>
    <t>23UV001442</t>
  </si>
  <si>
    <t>1623</t>
  </si>
  <si>
    <t>23UV001443</t>
  </si>
  <si>
    <t>1702</t>
  </si>
  <si>
    <t>Beaumont Ave / Carrigan Ave</t>
  </si>
  <si>
    <t>23UV001450</t>
  </si>
  <si>
    <t>1849</t>
  </si>
  <si>
    <t>23UV001458</t>
  </si>
  <si>
    <t xml:space="preserve">2252 </t>
  </si>
  <si>
    <t>Catamount West Parking Lot</t>
  </si>
  <si>
    <t>23UV001470</t>
  </si>
  <si>
    <t>23UV001472</t>
  </si>
  <si>
    <t>0241</t>
  </si>
  <si>
    <t>Main St / University Heights</t>
  </si>
  <si>
    <t>23UV001477</t>
  </si>
  <si>
    <t>Suspicious  / Mental Health</t>
  </si>
  <si>
    <t>23UV001478</t>
  </si>
  <si>
    <t>1154</t>
  </si>
  <si>
    <t>Closed; Report submitted to CARES Team</t>
  </si>
  <si>
    <t>Building Room Lockout</t>
  </si>
  <si>
    <t>23UV001482</t>
  </si>
  <si>
    <t>1629</t>
  </si>
  <si>
    <t>23UV001485</t>
  </si>
  <si>
    <t>1922</t>
  </si>
  <si>
    <t>23UV001486</t>
  </si>
  <si>
    <t>1930</t>
  </si>
  <si>
    <t>Redstone Commons</t>
  </si>
  <si>
    <t>23UV001487</t>
  </si>
  <si>
    <t>1941</t>
  </si>
  <si>
    <t>Gutterson Parking Garage</t>
  </si>
  <si>
    <t>Citizen Assist / Mental Health</t>
  </si>
  <si>
    <t>23UV001489</t>
  </si>
  <si>
    <t>2051</t>
  </si>
  <si>
    <t>23UV001491</t>
  </si>
  <si>
    <t>2152</t>
  </si>
  <si>
    <t>University Heights N1</t>
  </si>
  <si>
    <t>Closed; Affiliate tranported to UVM MC by UVM Rescue; Report submitted to CARES Team</t>
  </si>
  <si>
    <t>23UV001492</t>
  </si>
  <si>
    <t>2203</t>
  </si>
  <si>
    <t>23UV001493</t>
  </si>
  <si>
    <t>Jeffords Parking Lot</t>
  </si>
  <si>
    <t xml:space="preserve">Citizen Assist </t>
  </si>
  <si>
    <t>23UV001497</t>
  </si>
  <si>
    <t>23UV001499</t>
  </si>
  <si>
    <t>2351</t>
  </si>
  <si>
    <t>Medical - Incapacitation</t>
  </si>
  <si>
    <t>23UV001500</t>
  </si>
  <si>
    <t>0014</t>
  </si>
  <si>
    <t>Agency Assist / Drugs Possession</t>
  </si>
  <si>
    <t>23UV001502</t>
  </si>
  <si>
    <t>0052</t>
  </si>
  <si>
    <t>16 Abenaki Way, Winooski VT</t>
  </si>
  <si>
    <t>Closed; Assist to Winooski PD</t>
  </si>
  <si>
    <t>23UV001503</t>
  </si>
  <si>
    <t>194 S Prospect St, Burlington  VT</t>
  </si>
  <si>
    <t>23UV001508</t>
  </si>
  <si>
    <t>1116</t>
  </si>
  <si>
    <t>23UV001509</t>
  </si>
  <si>
    <t>1147</t>
  </si>
  <si>
    <t>Threats/Harassment / UVM Policy Violation</t>
  </si>
  <si>
    <t>23UV001510</t>
  </si>
  <si>
    <t>1231</t>
  </si>
  <si>
    <t>23UV001513</t>
  </si>
  <si>
    <t>1608</t>
  </si>
  <si>
    <t>23UV001514</t>
  </si>
  <si>
    <t>1621</t>
  </si>
  <si>
    <t>23UV001515</t>
  </si>
  <si>
    <t>1744</t>
  </si>
  <si>
    <t xml:space="preserve">Gutterson  </t>
  </si>
  <si>
    <t>23UV001516</t>
  </si>
  <si>
    <t>23UV001523</t>
  </si>
  <si>
    <t>23UV001524</t>
  </si>
  <si>
    <t>23UV001526</t>
  </si>
  <si>
    <t>23UV001527</t>
  </si>
  <si>
    <t>1012</t>
  </si>
  <si>
    <t>Converse Lot</t>
  </si>
  <si>
    <t>Information / Found Property</t>
  </si>
  <si>
    <t>23UV001529</t>
  </si>
  <si>
    <t>1138</t>
  </si>
  <si>
    <t>Motorist Assist / Road Rage Incident</t>
  </si>
  <si>
    <t>23UV001535</t>
  </si>
  <si>
    <t>1220</t>
  </si>
  <si>
    <t>Cohen Hall / Unknown Location</t>
  </si>
  <si>
    <t>Assist Agency / Attempt to Locate</t>
  </si>
  <si>
    <t>23UV001538</t>
  </si>
  <si>
    <t>UVM MC ED</t>
  </si>
  <si>
    <t>Closed; Assist to UVM MC Security</t>
  </si>
  <si>
    <t>23UV001546</t>
  </si>
  <si>
    <t>1833</t>
  </si>
  <si>
    <t>23UV001548</t>
  </si>
  <si>
    <t>23UV001549</t>
  </si>
  <si>
    <t>2323</t>
  </si>
  <si>
    <t>Citizen Assist / Building Lockout</t>
  </si>
  <si>
    <t>23UV001550</t>
  </si>
  <si>
    <t>Citizen Assist / Courtesy Transport</t>
  </si>
  <si>
    <t>23UV001552</t>
  </si>
  <si>
    <t>0024</t>
  </si>
  <si>
    <t xml:space="preserve">Davis Center </t>
  </si>
  <si>
    <t>Closed; non-affiliate transported to North Avenue</t>
  </si>
  <si>
    <t>23UV001554</t>
  </si>
  <si>
    <t>0748</t>
  </si>
  <si>
    <t>23UV001557</t>
  </si>
  <si>
    <t>23UV001558</t>
  </si>
  <si>
    <t>Closed; Assist to Homeland Security</t>
  </si>
  <si>
    <t>Medical-UVM</t>
  </si>
  <si>
    <t>23UV001559</t>
  </si>
  <si>
    <t>1110</t>
  </si>
  <si>
    <t>Simpson Dining Hall</t>
  </si>
  <si>
    <t>Closed; affiliate transported to UVM ER by UVM Rescue</t>
  </si>
  <si>
    <t>23UV01560</t>
  </si>
  <si>
    <t>1139</t>
  </si>
  <si>
    <t>Cat Paws</t>
  </si>
  <si>
    <t>23UV001561</t>
  </si>
  <si>
    <t>1229</t>
  </si>
  <si>
    <t>Tupper Hall</t>
  </si>
  <si>
    <t>23UV001566</t>
  </si>
  <si>
    <t>1857</t>
  </si>
  <si>
    <t>23UV001569</t>
  </si>
  <si>
    <t>1957</t>
  </si>
  <si>
    <t>HSRF Parking Lot</t>
  </si>
  <si>
    <t>23UV001574</t>
  </si>
  <si>
    <t>23UV001575</t>
  </si>
  <si>
    <t>0036</t>
  </si>
  <si>
    <t>Blue Light Alarm / Mental Health Issue</t>
  </si>
  <si>
    <t>23UV001576</t>
  </si>
  <si>
    <t>0144</t>
  </si>
  <si>
    <t>Jacobs House Outside</t>
  </si>
  <si>
    <t>Closed; non-affiliate transported to UVMMC by UVM Rescue</t>
  </si>
  <si>
    <t>23UV001579</t>
  </si>
  <si>
    <t>0723</t>
  </si>
  <si>
    <t>460 S Propsect St, Continuing Ed</t>
  </si>
  <si>
    <t>23UV001581</t>
  </si>
  <si>
    <t>0906</t>
  </si>
  <si>
    <t>322 S Propsect St, Continuing Ed</t>
  </si>
  <si>
    <t>Information / Larceny</t>
  </si>
  <si>
    <t>23UV001582</t>
  </si>
  <si>
    <t>0943</t>
  </si>
  <si>
    <t>Unknown Residence Hall</t>
  </si>
  <si>
    <t>TRO/FRO Service</t>
  </si>
  <si>
    <t>23UV001583</t>
  </si>
  <si>
    <t>1146</t>
  </si>
  <si>
    <t>23UV001589</t>
  </si>
  <si>
    <t>1920</t>
  </si>
  <si>
    <t>23UV001598</t>
  </si>
  <si>
    <t>Miller Farm</t>
  </si>
  <si>
    <t>23UV001600</t>
  </si>
  <si>
    <t>0601</t>
  </si>
  <si>
    <t>23UV001603</t>
  </si>
  <si>
    <t>1140</t>
  </si>
  <si>
    <t>Closed; affiliate evaluated on scene by Burlington Fire Rescue; Report to UVM CARE Team</t>
  </si>
  <si>
    <t>23UV001604</t>
  </si>
  <si>
    <t>1353</t>
  </si>
  <si>
    <t>23UV001610</t>
  </si>
  <si>
    <t>1929</t>
  </si>
  <si>
    <t>1919</t>
  </si>
  <si>
    <t>Converse</t>
  </si>
  <si>
    <t>23UV001611</t>
  </si>
  <si>
    <t>2128</t>
  </si>
  <si>
    <t>McCann Hall</t>
  </si>
  <si>
    <t>Welfare Check/Mental Health</t>
  </si>
  <si>
    <t>23UV001612</t>
  </si>
  <si>
    <t>2232</t>
  </si>
  <si>
    <t>23UV001620</t>
  </si>
  <si>
    <t>Royal Tyler Theater</t>
  </si>
  <si>
    <t>23UV001621</t>
  </si>
  <si>
    <t>Living &amp; Learning Marche</t>
  </si>
  <si>
    <t>Closed; Affiliate transported to UVM MC by UVM Rescue; Report to CARE Team</t>
  </si>
  <si>
    <t>23UV001624</t>
  </si>
  <si>
    <t>Aiken</t>
  </si>
  <si>
    <t>23UV001629</t>
  </si>
  <si>
    <t>23UV001633</t>
  </si>
  <si>
    <t>23UV001634</t>
  </si>
  <si>
    <t>801 Williston Rd, So Burlington</t>
  </si>
  <si>
    <t>23UV001635</t>
  </si>
  <si>
    <t>Assist - Motorist</t>
  </si>
  <si>
    <t>23UV001636</t>
  </si>
  <si>
    <t>Simpson Parking Lot</t>
  </si>
  <si>
    <t>23UV001639</t>
  </si>
  <si>
    <t>23UV001641</t>
  </si>
  <si>
    <t>0608</t>
  </si>
  <si>
    <t>275 Kennedy Dr., S Burl</t>
  </si>
  <si>
    <t>23UV001645</t>
  </si>
  <si>
    <t>1625</t>
  </si>
  <si>
    <t>Fleming Museum</t>
  </si>
  <si>
    <t>23UV001646</t>
  </si>
  <si>
    <t>1730</t>
  </si>
  <si>
    <t>23UV001651</t>
  </si>
  <si>
    <t>1917</t>
  </si>
  <si>
    <t>McAuley</t>
  </si>
  <si>
    <t>23UV001653</t>
  </si>
  <si>
    <t>2113</t>
  </si>
  <si>
    <t>23UV001654</t>
  </si>
  <si>
    <t>Suspious Event/Trespass</t>
  </si>
  <si>
    <t>23UV001659</t>
  </si>
  <si>
    <t>0319</t>
  </si>
  <si>
    <t>23UV001660</t>
  </si>
  <si>
    <t>23UV001662</t>
  </si>
  <si>
    <t>0923</t>
  </si>
  <si>
    <t>23UV001666</t>
  </si>
  <si>
    <t>1153</t>
  </si>
  <si>
    <t>23UV001667</t>
  </si>
  <si>
    <t>Mann</t>
  </si>
  <si>
    <t>23UV001668</t>
  </si>
  <si>
    <t>1211</t>
  </si>
  <si>
    <t>University Hts North</t>
  </si>
  <si>
    <t>23UV001669</t>
  </si>
  <si>
    <t>1212</t>
  </si>
  <si>
    <t>MAT</t>
  </si>
  <si>
    <t>23UV001674</t>
  </si>
  <si>
    <t>1330</t>
  </si>
  <si>
    <t>23UV001676</t>
  </si>
  <si>
    <t>1717</t>
  </si>
  <si>
    <t>Suspicious Event / Unlawful Trespass</t>
  </si>
  <si>
    <t>23UV001680</t>
  </si>
  <si>
    <t>23UV001682</t>
  </si>
  <si>
    <t>Patrick Forbush Gym Outside</t>
  </si>
  <si>
    <t>Closed;  Affiliate transported to UVM MC by UVM Rescue; Report to CARE Team</t>
  </si>
  <si>
    <t>Medical Assist / Blue Light Alarm</t>
  </si>
  <si>
    <t>23UV001685</t>
  </si>
  <si>
    <t>Jacobs House - Blue Light</t>
  </si>
  <si>
    <t>23UV001686</t>
  </si>
  <si>
    <t>2115</t>
  </si>
  <si>
    <t>Wing/Davis/Wilks Outside</t>
  </si>
  <si>
    <t>23UV001687</t>
  </si>
  <si>
    <t>2118</t>
  </si>
  <si>
    <t>Hunt</t>
  </si>
  <si>
    <t>23UV001693</t>
  </si>
  <si>
    <t>0546</t>
  </si>
  <si>
    <t>1205</t>
  </si>
  <si>
    <t>0922</t>
  </si>
  <si>
    <t>0843</t>
  </si>
  <si>
    <t>Suspicious Event / Domestic Disturbance</t>
  </si>
  <si>
    <t xml:space="preserve">Loomis St, Burlington / Mercy </t>
  </si>
  <si>
    <t>Parking Problem</t>
  </si>
  <si>
    <t>23UV001642</t>
  </si>
  <si>
    <t>Agency Assist / Alarm</t>
  </si>
  <si>
    <t>Closed; Affiliate transported to UVMMC by UVM Rescue; Report to CSC</t>
  </si>
  <si>
    <t>Assist - Agency / Missing Person</t>
  </si>
  <si>
    <t>Closed; Assist to South Burlington PD; Subject Located</t>
  </si>
  <si>
    <t>Closed; Non-Affliate evaluated on scene by UVM Rescue</t>
  </si>
  <si>
    <t>23UV001694</t>
  </si>
  <si>
    <t>0629</t>
  </si>
  <si>
    <t>23UV001695</t>
  </si>
  <si>
    <t>0648</t>
  </si>
  <si>
    <t>23UV001699</t>
  </si>
  <si>
    <t>1325</t>
  </si>
  <si>
    <t>23UV001701</t>
  </si>
  <si>
    <t>1613</t>
  </si>
  <si>
    <t>109 S Prospect St</t>
  </si>
  <si>
    <t>Agency Assist / Domestic Disturbance</t>
  </si>
  <si>
    <t>23UV001703</t>
  </si>
  <si>
    <t>1809</t>
  </si>
  <si>
    <t>191 College St, Burlington</t>
  </si>
  <si>
    <t>Motor Vehicle Complaint / Alcohol Offense</t>
  </si>
  <si>
    <t>23UV001704</t>
  </si>
  <si>
    <t>2004</t>
  </si>
  <si>
    <t>Parking / Alcohol Offense</t>
  </si>
  <si>
    <t>23UV001705</t>
  </si>
  <si>
    <t>2012</t>
  </si>
  <si>
    <t>Disturbance / Noise</t>
  </si>
  <si>
    <t>23UV001706</t>
  </si>
  <si>
    <t>23UV001709</t>
  </si>
  <si>
    <t>Main Campus Outside</t>
  </si>
  <si>
    <t>23UV001712</t>
  </si>
  <si>
    <t>University Terr / Main St, Burlington VT</t>
  </si>
  <si>
    <t>23UV001713</t>
  </si>
  <si>
    <t>0149</t>
  </si>
  <si>
    <t>Closed; UVM Affiliate Evaluated on scene by UVM Rescue; Report to CARE Team</t>
  </si>
  <si>
    <t>23UV001715</t>
  </si>
  <si>
    <t>0359</t>
  </si>
  <si>
    <t>23UV001717</t>
  </si>
  <si>
    <t>0544</t>
  </si>
  <si>
    <t>23UV001719</t>
  </si>
  <si>
    <t>0733</t>
  </si>
  <si>
    <t>23UV001722</t>
  </si>
  <si>
    <t>0913</t>
  </si>
  <si>
    <t>23UV001725</t>
  </si>
  <si>
    <t>Innovation</t>
  </si>
  <si>
    <t>Suspicious Event / Stalking</t>
  </si>
  <si>
    <t>23UV001732</t>
  </si>
  <si>
    <t>1448</t>
  </si>
  <si>
    <t>2155</t>
  </si>
  <si>
    <t>23UV001733</t>
  </si>
  <si>
    <t>1535</t>
  </si>
  <si>
    <t>Continuing Ed</t>
  </si>
  <si>
    <t>Alarm-Panic</t>
  </si>
  <si>
    <t>23UV001734</t>
  </si>
  <si>
    <t>1536</t>
  </si>
  <si>
    <t>23UV001735</t>
  </si>
  <si>
    <t>1543</t>
  </si>
  <si>
    <t>Coolidge Hall</t>
  </si>
  <si>
    <t>Closed; affiliate transported to UVM MC by UVM Police</t>
  </si>
  <si>
    <t>23UV001738</t>
  </si>
  <si>
    <t>23UV001740</t>
  </si>
  <si>
    <t>1718</t>
  </si>
  <si>
    <t>23UV001742</t>
  </si>
  <si>
    <t>1815</t>
  </si>
  <si>
    <t>02/14/2023 - 03/07/2023</t>
  </si>
  <si>
    <t>Hamilton Bike Rack</t>
  </si>
  <si>
    <t>23UV001743</t>
  </si>
  <si>
    <t>Harris Millis Commons</t>
  </si>
  <si>
    <t>23UV001744</t>
  </si>
  <si>
    <t>23UV001745</t>
  </si>
  <si>
    <t>23UV001747</t>
  </si>
  <si>
    <t>1615</t>
  </si>
  <si>
    <t>Medical Assist / Drugs</t>
  </si>
  <si>
    <t>23UV001748</t>
  </si>
  <si>
    <t>2241</t>
  </si>
  <si>
    <t>Closed; three affiliates transported to UVMMC ER by UVM Rescue</t>
  </si>
  <si>
    <t>23UV001749</t>
  </si>
  <si>
    <t>2348</t>
  </si>
  <si>
    <t>Agency Assist / DUI</t>
  </si>
  <si>
    <t>23UV001751</t>
  </si>
  <si>
    <t>Spear St/Williston Rd</t>
  </si>
  <si>
    <t>Closed/Assist to Vermont State Police</t>
  </si>
  <si>
    <t>23UV001752</t>
  </si>
  <si>
    <t>0839</t>
  </si>
  <si>
    <t>Assist Agency/Information</t>
  </si>
  <si>
    <t>23UV001754</t>
  </si>
  <si>
    <t>Closed; Assist to Department of Liquor Control</t>
  </si>
  <si>
    <t>Threats/Harassment / Stalking</t>
  </si>
  <si>
    <t>23UV001758</t>
  </si>
  <si>
    <t>1417</t>
  </si>
  <si>
    <t>Unknown Location</t>
  </si>
  <si>
    <t>23UV001764</t>
  </si>
  <si>
    <t>23UV001769</t>
  </si>
  <si>
    <t>2033</t>
  </si>
  <si>
    <t>23UV001771</t>
  </si>
  <si>
    <t>23UV001772</t>
  </si>
  <si>
    <t>0007</t>
  </si>
  <si>
    <t>23UV001774</t>
  </si>
  <si>
    <t>Extortion</t>
  </si>
  <si>
    <t>23UV001779</t>
  </si>
  <si>
    <t xml:space="preserve">Mason </t>
  </si>
  <si>
    <t>Suspicioius Event</t>
  </si>
  <si>
    <t>23UV001780</t>
  </si>
  <si>
    <t>0900</t>
  </si>
  <si>
    <t>23UV001781</t>
  </si>
  <si>
    <t>1109</t>
  </si>
  <si>
    <t>Agency Assist / Background</t>
  </si>
  <si>
    <t>23UV001782</t>
  </si>
  <si>
    <t>1542</t>
  </si>
  <si>
    <t>Closed; Assist to US State Department</t>
  </si>
  <si>
    <t>23UV001790</t>
  </si>
  <si>
    <t>1840</t>
  </si>
  <si>
    <t xml:space="preserve">Converse </t>
  </si>
  <si>
    <t>Closed; contact made with affiliate</t>
  </si>
  <si>
    <t>23UV001792</t>
  </si>
  <si>
    <t>2040</t>
  </si>
  <si>
    <t>S Willard St., Burlington</t>
  </si>
  <si>
    <t>23UV001793</t>
  </si>
  <si>
    <t>Assist Agency/Motor Vehicle Stop</t>
  </si>
  <si>
    <t>23UV001794</t>
  </si>
  <si>
    <t>2127</t>
  </si>
  <si>
    <t>Dorset St., S Burlington</t>
  </si>
  <si>
    <t>23UV001795</t>
  </si>
  <si>
    <t>Medical - Incapacition</t>
  </si>
  <si>
    <t>23UV001799</t>
  </si>
  <si>
    <t>0313</t>
  </si>
  <si>
    <t>Closed; Affilliate transorted to UVM MC by UVM Rescue; Report to CSC</t>
  </si>
  <si>
    <t>23UV001800</t>
  </si>
  <si>
    <t>0350</t>
  </si>
  <si>
    <t>23UV001805</t>
  </si>
  <si>
    <t>23UV001807</t>
  </si>
  <si>
    <t>0948</t>
  </si>
  <si>
    <t>23UV001813</t>
  </si>
  <si>
    <t>Royall Tyler Theatre</t>
  </si>
  <si>
    <t>23UV001819</t>
  </si>
  <si>
    <t>1630</t>
  </si>
  <si>
    <t>23UV001821</t>
  </si>
  <si>
    <t>1714</t>
  </si>
  <si>
    <t>23UV001823</t>
  </si>
  <si>
    <t>23UV001824</t>
  </si>
  <si>
    <t>23UV001831</t>
  </si>
  <si>
    <t>Pearl St/S Willard St</t>
  </si>
  <si>
    <t>23UV001838</t>
  </si>
  <si>
    <t>23UV001839</t>
  </si>
  <si>
    <t>23UV001841</t>
  </si>
  <si>
    <t>0812</t>
  </si>
  <si>
    <t>Closed; UVM vehicle towed to UVM Auto Shop</t>
  </si>
  <si>
    <t>23UV001842</t>
  </si>
  <si>
    <t>0832</t>
  </si>
  <si>
    <t>23UV001844</t>
  </si>
  <si>
    <t>1014</t>
  </si>
  <si>
    <t>23UV001845</t>
  </si>
  <si>
    <t>1214</t>
  </si>
  <si>
    <t>23UV001846</t>
  </si>
  <si>
    <t>23UV001847</t>
  </si>
  <si>
    <t>1255</t>
  </si>
  <si>
    <t>Motor Vehicle  Crash - Property Damage</t>
  </si>
  <si>
    <t>23UV001848</t>
  </si>
  <si>
    <t>1333</t>
  </si>
  <si>
    <t>23UV001850</t>
  </si>
  <si>
    <t>1438</t>
  </si>
  <si>
    <t>Assist Agency/Possession of Stolen Property</t>
  </si>
  <si>
    <t>23UV001859</t>
  </si>
  <si>
    <t>0122</t>
  </si>
  <si>
    <t>Williston Road</t>
  </si>
  <si>
    <t>23UV001866</t>
  </si>
  <si>
    <t>2222</t>
  </si>
  <si>
    <t>University Hts Ice Rink</t>
  </si>
  <si>
    <t>23UV001869</t>
  </si>
  <si>
    <t>0047</t>
  </si>
  <si>
    <t>Franklin St / Lafountain St,Winooski VT</t>
  </si>
  <si>
    <t>23UV001875</t>
  </si>
  <si>
    <t>23UV001892</t>
  </si>
  <si>
    <t>Drugs / Alcohol Offense</t>
  </si>
  <si>
    <t>23UV001893</t>
  </si>
  <si>
    <t>Aiken Forestry Services</t>
  </si>
  <si>
    <t>Closed; Non-Affiliate issued civil citation</t>
  </si>
  <si>
    <t>Agency Assist / Motor Vehicle Crash</t>
  </si>
  <si>
    <t>23UV001898</t>
  </si>
  <si>
    <t>1104</t>
  </si>
  <si>
    <t>Transporation &amp; Parking</t>
  </si>
  <si>
    <t>23UV001900</t>
  </si>
  <si>
    <t xml:space="preserve">Discovery </t>
  </si>
  <si>
    <t>Assist/Motorist</t>
  </si>
  <si>
    <t>23UV001904</t>
  </si>
  <si>
    <t>23UV001909</t>
  </si>
  <si>
    <t>1207</t>
  </si>
  <si>
    <t>23UV001913</t>
  </si>
  <si>
    <t>1453</t>
  </si>
  <si>
    <t>23UV001920</t>
  </si>
  <si>
    <t>1600</t>
  </si>
  <si>
    <t>23UV001930</t>
  </si>
  <si>
    <t>23UV001932</t>
  </si>
  <si>
    <t>Patterson Hall</t>
  </si>
  <si>
    <t>23UV001934</t>
  </si>
  <si>
    <t>East Commuter Lot</t>
  </si>
  <si>
    <t>23UV001937</t>
  </si>
  <si>
    <t>2122</t>
  </si>
  <si>
    <t>23UV001940</t>
  </si>
  <si>
    <t>23UV001941</t>
  </si>
  <si>
    <t>27 W Allen St, Winooski</t>
  </si>
  <si>
    <t>Closed; assist to Winooski Police Dept</t>
  </si>
  <si>
    <t>23UV001942</t>
  </si>
  <si>
    <t>0143</t>
  </si>
  <si>
    <t xml:space="preserve">Closed; assist to South Burlington Police Dept </t>
  </si>
  <si>
    <t>Closed; report to CSC</t>
  </si>
  <si>
    <t>Field Contact / Citizen Assist</t>
  </si>
  <si>
    <t>Closed; non-affiliate transported to UVM MC by Burlington Fire Rescue</t>
  </si>
  <si>
    <t>Assist Agency / Motor Vehicle Complaint</t>
  </si>
  <si>
    <t>530 Community Dr., South Burlington</t>
  </si>
  <si>
    <t>23UV001949</t>
  </si>
  <si>
    <t>1545</t>
  </si>
  <si>
    <t>Stalking</t>
  </si>
  <si>
    <t>23UV001950</t>
  </si>
  <si>
    <t>1610</t>
  </si>
  <si>
    <t>23UV001951</t>
  </si>
  <si>
    <t>1624</t>
  </si>
  <si>
    <t>23UV001955</t>
  </si>
  <si>
    <t>2009</t>
  </si>
  <si>
    <t>23UV001957</t>
  </si>
  <si>
    <t>23UV001965</t>
  </si>
  <si>
    <t>Open; Assist to Tinton Falls, NJ, Police Department</t>
  </si>
  <si>
    <t>23UV001968</t>
  </si>
  <si>
    <t>Jeffords Hall</t>
  </si>
  <si>
    <t>23UV001969</t>
  </si>
  <si>
    <t>1315</t>
  </si>
  <si>
    <t>23UV001973</t>
  </si>
  <si>
    <t>UVM MC Parking Lot</t>
  </si>
  <si>
    <t>23UV001974</t>
  </si>
  <si>
    <t xml:space="preserve">Hillel </t>
  </si>
  <si>
    <t>Assist-Agency/Intoxication</t>
  </si>
  <si>
    <t>23UV001975</t>
  </si>
  <si>
    <t>1824</t>
  </si>
  <si>
    <t>UVM MC ER Parking Lot</t>
  </si>
  <si>
    <t>Closed; Asisst to Willistson Police Dept</t>
  </si>
  <si>
    <t>Vandalism-Grafitti</t>
  </si>
  <si>
    <t>23UV001976</t>
  </si>
  <si>
    <t>23UV001980</t>
  </si>
  <si>
    <t>23UV001983</t>
  </si>
  <si>
    <t>0029</t>
  </si>
  <si>
    <t>Assist-Agency/Arrest on Warrant</t>
  </si>
  <si>
    <t>23UV001984</t>
  </si>
  <si>
    <t>120 W Canal St</t>
  </si>
  <si>
    <t>23UV001985</t>
  </si>
  <si>
    <t>0552</t>
  </si>
  <si>
    <t>23UV001986</t>
  </si>
  <si>
    <t>0609</t>
  </si>
  <si>
    <t>Carrigan Drive</t>
  </si>
  <si>
    <t>23UV001989</t>
  </si>
  <si>
    <t>1020</t>
  </si>
  <si>
    <t>23UV001990</t>
  </si>
  <si>
    <t>Central  Campus Residence Hall</t>
  </si>
  <si>
    <t>23UV001991</t>
  </si>
  <si>
    <t>23UV001992</t>
  </si>
  <si>
    <t>1518</t>
  </si>
  <si>
    <t>23UV001993</t>
  </si>
  <si>
    <t>Marsh Austin Tupper</t>
  </si>
  <si>
    <t>23UV001994</t>
  </si>
  <si>
    <t>1622</t>
  </si>
  <si>
    <t>Howe North Parking Lot</t>
  </si>
  <si>
    <t>23UV001996</t>
  </si>
  <si>
    <t>23UV001997</t>
  </si>
  <si>
    <t>Central  Campus Residence Hall Bike Hut</t>
  </si>
  <si>
    <t>23UV001999</t>
  </si>
  <si>
    <t>23UV002000</t>
  </si>
  <si>
    <t>Morrill</t>
  </si>
  <si>
    <t>Closed; UVM affiliate transported to UVM MC by UVM Rescue; Report  to CARE Team</t>
  </si>
  <si>
    <t>23UV002001</t>
  </si>
  <si>
    <t>23UV002003</t>
  </si>
  <si>
    <t>331 Payne St, Essex VT</t>
  </si>
  <si>
    <t>23UV002005</t>
  </si>
  <si>
    <t>0115</t>
  </si>
  <si>
    <t>Colchester Ave / S Prospect St, Burlington VT</t>
  </si>
  <si>
    <t>23UV002007</t>
  </si>
  <si>
    <t>23UV002009</t>
  </si>
  <si>
    <t>0343</t>
  </si>
  <si>
    <t xml:space="preserve">UVM MC </t>
  </si>
  <si>
    <t>Closed; Assist to Winooski Police Dept.</t>
  </si>
  <si>
    <t>Suspicious Event / Suspicious Vehicle</t>
  </si>
  <si>
    <t>Agency Assist / Missing Person</t>
  </si>
  <si>
    <t>Agency Assist / Background Investigation</t>
  </si>
  <si>
    <t>23UV002013</t>
  </si>
  <si>
    <t>Closed; Assist to Rochester, NH Police</t>
  </si>
  <si>
    <t>23UV002014</t>
  </si>
  <si>
    <t>Closed; Affiliate Transported to UVM MC by UVM Rescue; Report to UVM CARE Team</t>
  </si>
  <si>
    <t>Agency Assist / Disorderly Conduct</t>
  </si>
  <si>
    <t>23UV002015</t>
  </si>
  <si>
    <t>Fleming Parking Lot</t>
  </si>
  <si>
    <t>23UV002016</t>
  </si>
  <si>
    <t>23UV002022</t>
  </si>
  <si>
    <t>1644</t>
  </si>
  <si>
    <t>23UV002023</t>
  </si>
  <si>
    <t>1731</t>
  </si>
  <si>
    <t>Closed; Affiliate evaluated on scene by UVM Rescue; Report to UVM CARE Team</t>
  </si>
  <si>
    <t>23UV002024</t>
  </si>
  <si>
    <t>1927</t>
  </si>
  <si>
    <t>23UV002026</t>
  </si>
  <si>
    <t>0006</t>
  </si>
  <si>
    <t>23UV002030</t>
  </si>
  <si>
    <t>0555</t>
  </si>
  <si>
    <t>Benedict House</t>
  </si>
  <si>
    <t>23UV002031</t>
  </si>
  <si>
    <t>Closed; Non-Affiliate trespassed from UVM Campus</t>
  </si>
  <si>
    <t>Information / Alarm</t>
  </si>
  <si>
    <t>23UV002033</t>
  </si>
  <si>
    <t>0852</t>
  </si>
  <si>
    <t>23UV002034</t>
  </si>
  <si>
    <t>0909</t>
  </si>
  <si>
    <t>Gucciardi Fitness Center</t>
  </si>
  <si>
    <t>23UV002036</t>
  </si>
  <si>
    <t>11/30/2022 - 03/18/2023</t>
  </si>
  <si>
    <t>Simpson Hall Outside</t>
  </si>
  <si>
    <t>Information / Recovered Property</t>
  </si>
  <si>
    <t>23UV002037</t>
  </si>
  <si>
    <t>1358</t>
  </si>
  <si>
    <t>23UV002039</t>
  </si>
  <si>
    <t>03/212023</t>
  </si>
  <si>
    <t>23UV002043</t>
  </si>
  <si>
    <t>1907</t>
  </si>
  <si>
    <t>23UV002046</t>
  </si>
  <si>
    <t>0418</t>
  </si>
  <si>
    <t>23UV002047</t>
  </si>
  <si>
    <t>0804</t>
  </si>
  <si>
    <t>Larceny-Bicycle / Recovered Property</t>
  </si>
  <si>
    <t>23UV002048</t>
  </si>
  <si>
    <t>0831</t>
  </si>
  <si>
    <t>03/21/2023 - 03/22/2023</t>
  </si>
  <si>
    <t>Ready Hall Outside / 250 S Union Street</t>
  </si>
  <si>
    <t>Closed; Stolen Property Recovered</t>
  </si>
  <si>
    <t>Forgery</t>
  </si>
  <si>
    <t>23UV002049</t>
  </si>
  <si>
    <t>23UV002050</t>
  </si>
  <si>
    <t>1018</t>
  </si>
  <si>
    <t>23UV002052</t>
  </si>
  <si>
    <t>1030</t>
  </si>
  <si>
    <t>23UV002058</t>
  </si>
  <si>
    <t>closed</t>
  </si>
  <si>
    <t>23UV002061</t>
  </si>
  <si>
    <t>1427</t>
  </si>
  <si>
    <t>Motor Vehicle Crash-Property Damage</t>
  </si>
  <si>
    <t>23UV002062</t>
  </si>
  <si>
    <t>1449</t>
  </si>
  <si>
    <t>284 East Ave parking lot</t>
  </si>
  <si>
    <t>23UV002071</t>
  </si>
  <si>
    <t>2057</t>
  </si>
  <si>
    <t>Harris Millis Outside</t>
  </si>
  <si>
    <t>23UV002072</t>
  </si>
  <si>
    <t>U Heights South</t>
  </si>
  <si>
    <t>23UV002074</t>
  </si>
  <si>
    <t>0225</t>
  </si>
  <si>
    <t>23UV002075</t>
  </si>
  <si>
    <t>23UV002078</t>
  </si>
  <si>
    <t>1016</t>
  </si>
  <si>
    <t>23UV002082</t>
  </si>
  <si>
    <t>1251</t>
  </si>
  <si>
    <t>Spring 2022</t>
  </si>
  <si>
    <t>Various</t>
  </si>
  <si>
    <t>Suspicious Event / Sexual Harassment</t>
  </si>
  <si>
    <t>23UV002083</t>
  </si>
  <si>
    <t>1302</t>
  </si>
  <si>
    <t>Unknown Campus Location</t>
  </si>
  <si>
    <t>23UV002086</t>
  </si>
  <si>
    <t>23UV002087</t>
  </si>
  <si>
    <t>23UV002088</t>
  </si>
  <si>
    <t>1723</t>
  </si>
  <si>
    <t>3/19/2023 - 03/20/2023</t>
  </si>
  <si>
    <t>Bolton, VT / Kalkin Hall</t>
  </si>
  <si>
    <t>Assist-Agency / Parking Problem</t>
  </si>
  <si>
    <t>23UV002092</t>
  </si>
  <si>
    <t>Converse Parking Lot</t>
  </si>
  <si>
    <t>Closed; Assist to UVM Transportation &amp; Parking</t>
  </si>
  <si>
    <t>23UV002094</t>
  </si>
  <si>
    <t>0015</t>
  </si>
  <si>
    <t>23UV002098</t>
  </si>
  <si>
    <t>23UV002101</t>
  </si>
  <si>
    <t>0711</t>
  </si>
  <si>
    <t>23UV002103</t>
  </si>
  <si>
    <t>McAuley Hall Bus Stop</t>
  </si>
  <si>
    <t>23UV002105</t>
  </si>
  <si>
    <t>Colchester Ave/Fletcher Pl</t>
  </si>
  <si>
    <t>23UV002109</t>
  </si>
  <si>
    <t>1451</t>
  </si>
  <si>
    <t>Discovery Hall</t>
  </si>
  <si>
    <t>23UV002111</t>
  </si>
  <si>
    <t>23UV002115</t>
  </si>
  <si>
    <t>1814</t>
  </si>
  <si>
    <t>23UV002116</t>
  </si>
  <si>
    <t>Cottages</t>
  </si>
  <si>
    <t>23UV002120</t>
  </si>
  <si>
    <t>2231</t>
  </si>
  <si>
    <t>0737</t>
  </si>
  <si>
    <t>MLS</t>
  </si>
  <si>
    <t>23UV002134</t>
  </si>
  <si>
    <t>John Dewey</t>
  </si>
  <si>
    <t>23UV002135</t>
  </si>
  <si>
    <t>23UV002136</t>
  </si>
  <si>
    <t>23UV002139</t>
  </si>
  <si>
    <t>23UV002140</t>
  </si>
  <si>
    <t>2007</t>
  </si>
  <si>
    <t>23UV002145</t>
  </si>
  <si>
    <t>Catholic Center</t>
  </si>
  <si>
    <t>23UV002147</t>
  </si>
  <si>
    <t>589 Main St</t>
  </si>
  <si>
    <t>23UV002150</t>
  </si>
  <si>
    <t>382 Flynn Ave, Burlington</t>
  </si>
  <si>
    <t>23UV002151</t>
  </si>
  <si>
    <t>03/26/203</t>
  </si>
  <si>
    <t>321 Ryan St, Essex</t>
  </si>
  <si>
    <t>23UV002153</t>
  </si>
  <si>
    <t>0326/2023</t>
  </si>
  <si>
    <t>23UV002154</t>
  </si>
  <si>
    <t>23UV002156</t>
  </si>
  <si>
    <t>23UV002157</t>
  </si>
  <si>
    <t>1820</t>
  </si>
  <si>
    <t>Blue Light Alarm / Suspicious Event</t>
  </si>
  <si>
    <t>Living &amp; Learning Lot</t>
  </si>
  <si>
    <t>3/21/2023 - 03/25/2023</t>
  </si>
  <si>
    <t>Safety Planning / Citizen Assist</t>
  </si>
  <si>
    <t>23UV002131</t>
  </si>
  <si>
    <t>1050</t>
  </si>
  <si>
    <t>UVM Police</t>
  </si>
  <si>
    <t>23UV002129</t>
  </si>
  <si>
    <t>1740 - 1745</t>
  </si>
  <si>
    <t>Agency Assist /Motor Vehicle Crash</t>
  </si>
  <si>
    <t>23UV002164</t>
  </si>
  <si>
    <t>0653</t>
  </si>
  <si>
    <t>23UV002166</t>
  </si>
  <si>
    <t>0851</t>
  </si>
  <si>
    <t>23UV002167</t>
  </si>
  <si>
    <t>0100 - 1700</t>
  </si>
  <si>
    <t>23UV002169</t>
  </si>
  <si>
    <t>1616</t>
  </si>
  <si>
    <t>23UV002171</t>
  </si>
  <si>
    <t>1813</t>
  </si>
  <si>
    <t>23UV002173</t>
  </si>
  <si>
    <t>2017</t>
  </si>
  <si>
    <t>Hillel</t>
  </si>
  <si>
    <t>23UV002174</t>
  </si>
  <si>
    <t>2229</t>
  </si>
  <si>
    <t>Harris/Millis Dining Hall</t>
  </si>
  <si>
    <t>23UV002175</t>
  </si>
  <si>
    <t>2244</t>
  </si>
  <si>
    <t>03/06/2023 - 03/09/2023</t>
  </si>
  <si>
    <t>Open; Report to Title IX Coordinator; Report to CARE Team</t>
  </si>
  <si>
    <t>Bias-Related Vandalism-Grafitti</t>
  </si>
  <si>
    <t>23UV002179</t>
  </si>
  <si>
    <t>0800</t>
  </si>
  <si>
    <t>23UV002181</t>
  </si>
  <si>
    <t>23UV002187</t>
  </si>
  <si>
    <t>1032</t>
  </si>
  <si>
    <t>Harris Millis Dining Room</t>
  </si>
  <si>
    <t>Suspicious Event/Parking Dispute</t>
  </si>
  <si>
    <t>23UV002190</t>
  </si>
  <si>
    <t>Medical Student Parking Lot</t>
  </si>
  <si>
    <t>Suspicioius Event/Threats</t>
  </si>
  <si>
    <t>23UV002196</t>
  </si>
  <si>
    <t>1323</t>
  </si>
  <si>
    <t>Rubenstein Center</t>
  </si>
  <si>
    <t>23UV002198</t>
  </si>
  <si>
    <t>1452</t>
  </si>
  <si>
    <t>23UV002199</t>
  </si>
  <si>
    <t>Harris Hall</t>
  </si>
  <si>
    <t>23UV002201</t>
  </si>
  <si>
    <t>23UV002206</t>
  </si>
  <si>
    <t>23UV002208</t>
  </si>
  <si>
    <t>christie Hall</t>
  </si>
  <si>
    <t>23UV002209</t>
  </si>
  <si>
    <t>Jeanne Mance Hall</t>
  </si>
  <si>
    <t>Assist-Other / Simple Assault</t>
  </si>
  <si>
    <t>23UV002212</t>
  </si>
  <si>
    <t>0956</t>
  </si>
  <si>
    <t>206 Main St</t>
  </si>
  <si>
    <t>Closed; Assist to Burlington Police; Report to UVM CARE Team</t>
  </si>
  <si>
    <t>23UV002215</t>
  </si>
  <si>
    <t>1125</t>
  </si>
  <si>
    <t>23UV002216</t>
  </si>
  <si>
    <t>23UV002217</t>
  </si>
  <si>
    <t>1222</t>
  </si>
  <si>
    <t>23UV002218</t>
  </si>
  <si>
    <t>1254</t>
  </si>
  <si>
    <t>Assist-Other / Background Investigation</t>
  </si>
  <si>
    <t>23UV002219</t>
  </si>
  <si>
    <t>Closed; Assist to US Department of Homeland Security</t>
  </si>
  <si>
    <t>23UV002221</t>
  </si>
  <si>
    <t>1659</t>
  </si>
  <si>
    <t>Richardson</t>
  </si>
  <si>
    <t>23UV002222</t>
  </si>
  <si>
    <t>1703</t>
  </si>
  <si>
    <t>Lewd &amp; Lascivious Conduct / Fondling</t>
  </si>
  <si>
    <t>23UV002223</t>
  </si>
  <si>
    <t>23UV002225</t>
  </si>
  <si>
    <t>Southwick West Parking Lot</t>
  </si>
  <si>
    <t>23UV002226</t>
  </si>
  <si>
    <t>Suspicious Event / Citizen Assist</t>
  </si>
  <si>
    <t>23UV002227</t>
  </si>
  <si>
    <t>1817</t>
  </si>
  <si>
    <t>Motor Vehicle Crash - Leaving the Scene of an Accident</t>
  </si>
  <si>
    <t>23UV002228</t>
  </si>
  <si>
    <t>1830</t>
  </si>
  <si>
    <t>03/28/2023 - 03/29/2023</t>
  </si>
  <si>
    <t>1200 - 1630</t>
  </si>
  <si>
    <t>23UV002231</t>
  </si>
  <si>
    <t>23UV002234</t>
  </si>
  <si>
    <t>0844</t>
  </si>
  <si>
    <t>23UV002235</t>
  </si>
  <si>
    <t>0908</t>
  </si>
  <si>
    <t>23UV002242</t>
  </si>
  <si>
    <t>0700-1500</t>
  </si>
  <si>
    <t>23UV002244</t>
  </si>
  <si>
    <t>Closed; Affiliate transported to to UVMMC by UVM Police</t>
  </si>
  <si>
    <t>23UV002245</t>
  </si>
  <si>
    <t>Mason Bike Rack</t>
  </si>
  <si>
    <t>23UV002249</t>
  </si>
  <si>
    <t>2023</t>
  </si>
  <si>
    <t>PFG Outside</t>
  </si>
  <si>
    <t>23UV002252</t>
  </si>
  <si>
    <t>2119</t>
  </si>
  <si>
    <t>23UV002253</t>
  </si>
  <si>
    <t>2250</t>
  </si>
  <si>
    <t>23UV002259</t>
  </si>
  <si>
    <t>0444</t>
  </si>
  <si>
    <t>23UV002261</t>
  </si>
  <si>
    <t>03/31/2023</t>
  </si>
  <si>
    <t>23UV002264</t>
  </si>
  <si>
    <t>0946</t>
  </si>
  <si>
    <t>Robinson</t>
  </si>
  <si>
    <t>23UV002268</t>
  </si>
  <si>
    <t xml:space="preserve">Motor Vehicle Complaint </t>
  </si>
  <si>
    <t>23UV002269</t>
  </si>
  <si>
    <t>1112</t>
  </si>
  <si>
    <t>Colchester Ave</t>
  </si>
  <si>
    <t>23UV002270</t>
  </si>
  <si>
    <t>1210</t>
  </si>
  <si>
    <t>23UV002271</t>
  </si>
  <si>
    <t>1410</t>
  </si>
  <si>
    <t>1900-0700</t>
  </si>
  <si>
    <t>Redstone Lofts Bike Rack</t>
  </si>
  <si>
    <t>23UV002273</t>
  </si>
  <si>
    <t>1426</t>
  </si>
  <si>
    <t>Vandalism - Graffiti</t>
  </si>
  <si>
    <t>23UV002274</t>
  </si>
  <si>
    <t>23UV002275</t>
  </si>
  <si>
    <t>23UV002276</t>
  </si>
  <si>
    <t>23UV002277</t>
  </si>
  <si>
    <t>1900</t>
  </si>
  <si>
    <t xml:space="preserve">Wilks </t>
  </si>
  <si>
    <t>23UV002280</t>
  </si>
  <si>
    <t>2124</t>
  </si>
  <si>
    <t>Assault-Simple</t>
  </si>
  <si>
    <t>23UV002281</t>
  </si>
  <si>
    <t>Gucciardi Fitnesss Center</t>
  </si>
  <si>
    <t>23UV002285</t>
  </si>
  <si>
    <t>0051</t>
  </si>
  <si>
    <t>04/01/2023</t>
  </si>
  <si>
    <t>23UV002286</t>
  </si>
  <si>
    <t>0102</t>
  </si>
  <si>
    <t>23UV002288</t>
  </si>
  <si>
    <t>0141</t>
  </si>
  <si>
    <t>23UV002291</t>
  </si>
  <si>
    <t>Beaumont Ave/Carrigan Dr</t>
  </si>
  <si>
    <t>23UV002293</t>
  </si>
  <si>
    <t>23UV002295</t>
  </si>
  <si>
    <t>0801</t>
  </si>
  <si>
    <t>23UV002297</t>
  </si>
  <si>
    <t>23UV002300</t>
  </si>
  <si>
    <t>Horse Barn</t>
  </si>
  <si>
    <t>23UV002301</t>
  </si>
  <si>
    <t>1403</t>
  </si>
  <si>
    <t>23UV002302</t>
  </si>
  <si>
    <t>1413</t>
  </si>
  <si>
    <t>23UV002303</t>
  </si>
  <si>
    <t>1711</t>
  </si>
  <si>
    <t>23UV002305</t>
  </si>
  <si>
    <t>1748</t>
  </si>
  <si>
    <t>23UV002306</t>
  </si>
  <si>
    <t>23UV002308</t>
  </si>
  <si>
    <t>1804</t>
  </si>
  <si>
    <t>194 S Prospect St</t>
  </si>
  <si>
    <t>23UV002309</t>
  </si>
  <si>
    <t>1816</t>
  </si>
  <si>
    <t>Harris Parking Lot</t>
  </si>
  <si>
    <t>23UV002310</t>
  </si>
  <si>
    <t>Main St/Carrigan Dr</t>
  </si>
  <si>
    <t>23UV002312</t>
  </si>
  <si>
    <t>Kalkin Hall</t>
  </si>
  <si>
    <t>23UV002313</t>
  </si>
  <si>
    <t>2339</t>
  </si>
  <si>
    <t>Assist Agency/DUI</t>
  </si>
  <si>
    <t>23UV002315</t>
  </si>
  <si>
    <t>0019</t>
  </si>
  <si>
    <t>Medical Incapacition</t>
  </si>
  <si>
    <t>23UV002318</t>
  </si>
  <si>
    <t>23UV002319</t>
  </si>
  <si>
    <t>23UV002322</t>
  </si>
  <si>
    <t>0547</t>
  </si>
  <si>
    <t>25 S Willard St</t>
  </si>
  <si>
    <t>Alarm-Blue Light / Building Lockout</t>
  </si>
  <si>
    <t>23UV002323</t>
  </si>
  <si>
    <t>23UV002327</t>
  </si>
  <si>
    <t>1143</t>
  </si>
  <si>
    <t>Closed; Affiliate transported to UVMMC by UVM Rescue</t>
  </si>
  <si>
    <t>23UV002328</t>
  </si>
  <si>
    <t>23UV002329</t>
  </si>
  <si>
    <t>23UV002331</t>
  </si>
  <si>
    <t>Main St/Spear St</t>
  </si>
  <si>
    <t>Closed; Non-Affiliate cited into court for Failure to Appear</t>
  </si>
  <si>
    <t>Larceny-Other</t>
  </si>
  <si>
    <t>23UV002332</t>
  </si>
  <si>
    <t>1836</t>
  </si>
  <si>
    <t>1906</t>
  </si>
  <si>
    <t>University Hts/Davis Rd</t>
  </si>
  <si>
    <t>23UV002333</t>
  </si>
  <si>
    <t>23UV002335</t>
  </si>
  <si>
    <t>2008</t>
  </si>
  <si>
    <t>Training and Compliance Office</t>
  </si>
  <si>
    <t>Bias-related Vandalism</t>
  </si>
  <si>
    <t>23UV002336</t>
  </si>
  <si>
    <t>2014</t>
  </si>
  <si>
    <t>1441</t>
  </si>
  <si>
    <t>Closed; Report to AAEO</t>
  </si>
  <si>
    <t>23UV002338</t>
  </si>
  <si>
    <t>2052</t>
  </si>
  <si>
    <t>23UV002339</t>
  </si>
  <si>
    <t>23UV002348</t>
  </si>
  <si>
    <t>0224</t>
  </si>
  <si>
    <t>23UV002349</t>
  </si>
  <si>
    <t>0514</t>
  </si>
  <si>
    <t>Open; Non-Affiliate transported to UVMMC by UVM Rescue; Report to UVM CARE Team</t>
  </si>
  <si>
    <t>Closed; affiliate transported to UVMMC by UVM Rescue; Report to CSC</t>
  </si>
  <si>
    <t>Closed; Verbal Warning Issued</t>
  </si>
  <si>
    <t>Citizen Assist / Parking Violation</t>
  </si>
  <si>
    <t>Closed; Affiliate Located; report to UVM CARE Team</t>
  </si>
  <si>
    <t>Wing Hall Outside</t>
  </si>
  <si>
    <t>Davis Center Outside</t>
  </si>
  <si>
    <t>03/30/2023 - 03/31/2023</t>
  </si>
  <si>
    <t>23UV002352</t>
  </si>
  <si>
    <t>0920</t>
  </si>
  <si>
    <t>Closed; Affiliate Located; Report to UVM CARE Team</t>
  </si>
  <si>
    <t>23UV002355</t>
  </si>
  <si>
    <t>Given / Rowell</t>
  </si>
  <si>
    <t>Assist-Agency / Sexual Assault</t>
  </si>
  <si>
    <t>23UV002359</t>
  </si>
  <si>
    <t>1055</t>
  </si>
  <si>
    <t>Closed;Assist to CUSI</t>
  </si>
  <si>
    <t>23UV002360</t>
  </si>
  <si>
    <t>1121</t>
  </si>
  <si>
    <t>23UV002362</t>
  </si>
  <si>
    <t>23UV002365</t>
  </si>
  <si>
    <t>1338</t>
  </si>
  <si>
    <t>Mosiac Center</t>
  </si>
  <si>
    <t>23UV002367</t>
  </si>
  <si>
    <t>PFG Road/Spear St</t>
  </si>
  <si>
    <t>23UV002369</t>
  </si>
  <si>
    <t>1912</t>
  </si>
  <si>
    <t>23UV002372</t>
  </si>
  <si>
    <t>194  S Prospect St</t>
  </si>
  <si>
    <t>23UV002373</t>
  </si>
  <si>
    <t>23UV002374</t>
  </si>
  <si>
    <t>23UV002376</t>
  </si>
  <si>
    <t>23UV002378</t>
  </si>
  <si>
    <t>0113</t>
  </si>
  <si>
    <t>23UV002381</t>
  </si>
  <si>
    <t>0147</t>
  </si>
  <si>
    <t>23UV002382</t>
  </si>
  <si>
    <t>23UV002386</t>
  </si>
  <si>
    <t>0945</t>
  </si>
  <si>
    <t>Larceny - Building</t>
  </si>
  <si>
    <t>23UV002388</t>
  </si>
  <si>
    <t>1017</t>
  </si>
  <si>
    <t>03/22/2023 -04/04/2023</t>
  </si>
  <si>
    <t>0000-1017</t>
  </si>
  <si>
    <t>23UV002392</t>
  </si>
  <si>
    <t>1314</t>
  </si>
  <si>
    <t>Motor Vehicle Property Damage</t>
  </si>
  <si>
    <t>23UV002393</t>
  </si>
  <si>
    <t>1549</t>
  </si>
  <si>
    <t>03/27/2023  - 04/04/2023</t>
  </si>
  <si>
    <t>0000-1549</t>
  </si>
  <si>
    <t>Mason Parking Lot</t>
  </si>
  <si>
    <t>23UV002395</t>
  </si>
  <si>
    <t>23UV002396</t>
  </si>
  <si>
    <t>23UV002399</t>
  </si>
  <si>
    <t>Agency Assist / Suspicious Event</t>
  </si>
  <si>
    <t>23UV002403</t>
  </si>
  <si>
    <t>76 East Ave, Burlington</t>
  </si>
  <si>
    <t>Closed; Assist to Burlington Police Department</t>
  </si>
  <si>
    <t>23UV002407</t>
  </si>
  <si>
    <t>0151</t>
  </si>
  <si>
    <t>23UV002411</t>
  </si>
  <si>
    <t>0825</t>
  </si>
  <si>
    <t>23UV002412</t>
  </si>
  <si>
    <t>Closed; Report to CARE Team</t>
  </si>
  <si>
    <t>23UV002413</t>
  </si>
  <si>
    <t>0910</t>
  </si>
  <si>
    <t>Closed; UVM Vehicle Involved</t>
  </si>
  <si>
    <t>23UV002414</t>
  </si>
  <si>
    <t>0916</t>
  </si>
  <si>
    <t>23UV002415</t>
  </si>
  <si>
    <t>1100</t>
  </si>
  <si>
    <t>23UV002416</t>
  </si>
  <si>
    <t>Votey Parking Lot</t>
  </si>
  <si>
    <t>23UV002417</t>
  </si>
  <si>
    <t>Wing/Davis/Wilks</t>
  </si>
  <si>
    <t>23UV002418</t>
  </si>
  <si>
    <t>1414</t>
  </si>
  <si>
    <t>23UV002419</t>
  </si>
  <si>
    <t>1626</t>
  </si>
  <si>
    <t>23UV002420</t>
  </si>
  <si>
    <t>1720</t>
  </si>
  <si>
    <t>unknown</t>
  </si>
  <si>
    <t>23UV002421</t>
  </si>
  <si>
    <t>1936</t>
  </si>
  <si>
    <t>170 Carrigan Dr, Burlington</t>
  </si>
  <si>
    <t>23UV002430</t>
  </si>
  <si>
    <t>0721</t>
  </si>
  <si>
    <t>23UV002431</t>
  </si>
  <si>
    <t>23UV002432</t>
  </si>
  <si>
    <t>0838</t>
  </si>
  <si>
    <t>23UV002436</t>
  </si>
  <si>
    <t>1246</t>
  </si>
  <si>
    <t>Drugs-Other</t>
  </si>
  <si>
    <t>23UV002438</t>
  </si>
  <si>
    <t>23UV002445</t>
  </si>
  <si>
    <t>1618</t>
  </si>
  <si>
    <t>23UV002446</t>
  </si>
  <si>
    <t>23UV002450</t>
  </si>
  <si>
    <t>1739</t>
  </si>
  <si>
    <t>Open; Report to CARE Team and Title IX Coordinator</t>
  </si>
  <si>
    <t>23UV002452</t>
  </si>
  <si>
    <t>1939</t>
  </si>
  <si>
    <t>Clsoed; affiliate transported to UVM MC ER by UVM Rescue</t>
  </si>
  <si>
    <t>23UV002453</t>
  </si>
  <si>
    <t>2022</t>
  </si>
  <si>
    <t>Closed; affilite transported to UVM MC ER by UVM Rescue</t>
  </si>
  <si>
    <t>23UV002455</t>
  </si>
  <si>
    <t>2320</t>
  </si>
  <si>
    <t>23UV002456</t>
  </si>
  <si>
    <t>329 Colchester Ave</t>
  </si>
  <si>
    <t>23UV002458</t>
  </si>
  <si>
    <t>23UV002459</t>
  </si>
  <si>
    <t>0622</t>
  </si>
  <si>
    <t>0133</t>
  </si>
  <si>
    <t>Harris Millis Dining</t>
  </si>
  <si>
    <t>23UV002461</t>
  </si>
  <si>
    <t>23UV002465</t>
  </si>
  <si>
    <t>Presidents Row</t>
  </si>
  <si>
    <t>23UV002468</t>
  </si>
  <si>
    <t>Hunt Hall Parking Lot</t>
  </si>
  <si>
    <t>23UV002469</t>
  </si>
  <si>
    <t>1233</t>
  </si>
  <si>
    <t>Church St/Main St</t>
  </si>
  <si>
    <t>23UV002472</t>
  </si>
  <si>
    <t>Hillel/Police Services</t>
  </si>
  <si>
    <t>23UV002479</t>
  </si>
  <si>
    <t>23UV002480</t>
  </si>
  <si>
    <t>1701</t>
  </si>
  <si>
    <t>23UV002487</t>
  </si>
  <si>
    <t>1850</t>
  </si>
  <si>
    <t>Driving License Suspended (DLS)</t>
  </si>
  <si>
    <t>23UV002488</t>
  </si>
  <si>
    <t>23UV002490</t>
  </si>
  <si>
    <t>04.07/2023</t>
  </si>
  <si>
    <t>163 Main St</t>
  </si>
  <si>
    <t>0635</t>
  </si>
  <si>
    <t>23UV002499</t>
  </si>
  <si>
    <t>Harris/Millis</t>
  </si>
  <si>
    <t>23UV002500</t>
  </si>
  <si>
    <t>0823</t>
  </si>
  <si>
    <t>23UV002503</t>
  </si>
  <si>
    <t>284 East Ave</t>
  </si>
  <si>
    <t>23UV002506</t>
  </si>
  <si>
    <t>1213</t>
  </si>
  <si>
    <t>Church St/Pearl St</t>
  </si>
  <si>
    <t>23UV002508</t>
  </si>
  <si>
    <t>23UV002509</t>
  </si>
  <si>
    <t>1300</t>
  </si>
  <si>
    <t>Vehicle Fire</t>
  </si>
  <si>
    <t>23UV002510</t>
  </si>
  <si>
    <t>1432</t>
  </si>
  <si>
    <t>Miller Horse Farm</t>
  </si>
  <si>
    <t>23UV002511</t>
  </si>
  <si>
    <t>1411</t>
  </si>
  <si>
    <t>23UV002513</t>
  </si>
  <si>
    <t>0651</t>
  </si>
  <si>
    <t>60 University Rd</t>
  </si>
  <si>
    <t>23UV002519</t>
  </si>
  <si>
    <t>23UV002520</t>
  </si>
  <si>
    <t>23UV002524</t>
  </si>
  <si>
    <t>23UV002526</t>
  </si>
  <si>
    <t>23UV002530</t>
  </si>
  <si>
    <t>0105</t>
  </si>
  <si>
    <t>Assist - Agency/Alarm</t>
  </si>
  <si>
    <t>23UV002531</t>
  </si>
  <si>
    <t>0154</t>
  </si>
  <si>
    <t>6 Archibald St</t>
  </si>
  <si>
    <t>23UV002532</t>
  </si>
  <si>
    <t>0430</t>
  </si>
  <si>
    <t>23UV002535</t>
  </si>
  <si>
    <t>1132</t>
  </si>
  <si>
    <t>Centennial Woods</t>
  </si>
  <si>
    <t>23UV002536</t>
  </si>
  <si>
    <t>23UV002538</t>
  </si>
  <si>
    <t>23UV002544</t>
  </si>
  <si>
    <t>2102</t>
  </si>
  <si>
    <t>23UV002546</t>
  </si>
  <si>
    <t>2253</t>
  </si>
  <si>
    <t>Agency Assist/Welfare Check</t>
  </si>
  <si>
    <t>23UV002551</t>
  </si>
  <si>
    <t>Vernon, VT</t>
  </si>
  <si>
    <t>Closed; assist to Vermont State Police</t>
  </si>
  <si>
    <t>23UV002552</t>
  </si>
  <si>
    <t>0616</t>
  </si>
  <si>
    <t>Closed; non-affiliate transported to UVM MC ER by UVM Rescue</t>
  </si>
  <si>
    <t>23UV002558</t>
  </si>
  <si>
    <t>1249</t>
  </si>
  <si>
    <t>Closed ; Report to Title IX Coordinator</t>
  </si>
  <si>
    <t>23UV002563</t>
  </si>
  <si>
    <t>23UV002569</t>
  </si>
  <si>
    <t>Closed; UVM affiliate transported to UVM MC ER by UVM Rescue</t>
  </si>
  <si>
    <t>23UV002574</t>
  </si>
  <si>
    <t>23UV002575</t>
  </si>
  <si>
    <t>Alarm - Blue Light / Building Lockout</t>
  </si>
  <si>
    <t>23UV002577</t>
  </si>
  <si>
    <t>0533</t>
  </si>
  <si>
    <t>Assist - Agency/Burglary</t>
  </si>
  <si>
    <t>23UV002578</t>
  </si>
  <si>
    <t>326 North Ave</t>
  </si>
  <si>
    <t>Medical UVM / Alcohol Offense</t>
  </si>
  <si>
    <t>Closed; Affiliate evaluated on scene by UVM Rescue; Report to CSC</t>
  </si>
  <si>
    <t>Living &amp; Learning Outside</t>
  </si>
  <si>
    <t>Assist - Agency / Recovered Stolen Vehicle</t>
  </si>
  <si>
    <t>23UV002497</t>
  </si>
  <si>
    <t>Assist-Agency / Suspicioius Event</t>
  </si>
  <si>
    <t>Closesd; Assist to Burlington Police</t>
  </si>
  <si>
    <t>Closed; Non-Affiliate Cited into court for Driving with a Suspended License</t>
  </si>
  <si>
    <t>Vandalism / Alcohol Offense</t>
  </si>
  <si>
    <t>23UV002582</t>
  </si>
  <si>
    <t>1215</t>
  </si>
  <si>
    <t>23UV002584</t>
  </si>
  <si>
    <t>1301</t>
  </si>
  <si>
    <t xml:space="preserve">Agency Assist </t>
  </si>
  <si>
    <t>23UV002585</t>
  </si>
  <si>
    <t xml:space="preserve">Police Services </t>
  </si>
  <si>
    <t>Closed; Assist to Maryland Probation and Parole</t>
  </si>
  <si>
    <t>Sexual Assault / Fondling</t>
  </si>
  <si>
    <t>23UV002587</t>
  </si>
  <si>
    <t>1601</t>
  </si>
  <si>
    <t>March 2022</t>
  </si>
  <si>
    <t>Unknown On Campus Location</t>
  </si>
  <si>
    <t>Overdose / Medical Assist</t>
  </si>
  <si>
    <t>23UV002588</t>
  </si>
  <si>
    <t>1607</t>
  </si>
  <si>
    <t>23UV002589</t>
  </si>
  <si>
    <t>Redstone Lofts South Parking Lot</t>
  </si>
  <si>
    <t>23UV002590</t>
  </si>
  <si>
    <t>1858</t>
  </si>
  <si>
    <t>Redstone Commons Lot</t>
  </si>
  <si>
    <t>23UV002591</t>
  </si>
  <si>
    <t>Threats / Harrasment</t>
  </si>
  <si>
    <t>23UV002594</t>
  </si>
  <si>
    <t>2212</t>
  </si>
  <si>
    <t>Closed; Report to UVM CARE Team; Non-Affiliate trespassed from UVM Campus</t>
  </si>
  <si>
    <t>23UV002597</t>
  </si>
  <si>
    <t>2312</t>
  </si>
  <si>
    <t>23UV002599</t>
  </si>
  <si>
    <t>2345</t>
  </si>
  <si>
    <t>23UV002600</t>
  </si>
  <si>
    <t>811 Williston Rd, South Burlington</t>
  </si>
  <si>
    <t>23UV002603</t>
  </si>
  <si>
    <t>0250</t>
  </si>
  <si>
    <t>23UV002604</t>
  </si>
  <si>
    <t>Assist - Agency / Simple Assault</t>
  </si>
  <si>
    <t>23UV002609</t>
  </si>
  <si>
    <t>1106</t>
  </si>
  <si>
    <t>Closed; Assist to Burlington Police Dept.</t>
  </si>
  <si>
    <t>23UV002610</t>
  </si>
  <si>
    <t>Mason</t>
  </si>
  <si>
    <t>Assist - Agency / Background Investigation</t>
  </si>
  <si>
    <t>23UV002613</t>
  </si>
  <si>
    <t>1248</t>
  </si>
  <si>
    <t>04/12/2023</t>
  </si>
  <si>
    <t>23UV002615</t>
  </si>
  <si>
    <t>1454</t>
  </si>
  <si>
    <t>Health Science Research Facility</t>
  </si>
  <si>
    <t>Larceny From a Motor Vehicle</t>
  </si>
  <si>
    <t>23UV002616</t>
  </si>
  <si>
    <t>1538</t>
  </si>
  <si>
    <t>04/10/2023 - 04/11/2023</t>
  </si>
  <si>
    <t>0000-0800</t>
  </si>
  <si>
    <t>Christie Parking Lot</t>
  </si>
  <si>
    <t>23UV002617</t>
  </si>
  <si>
    <t>04/10/2023 - 04/12/2023</t>
  </si>
  <si>
    <t>1500-1800</t>
  </si>
  <si>
    <t>Davis parking Lot</t>
  </si>
  <si>
    <t>23UV002618</t>
  </si>
  <si>
    <t>23UV002619</t>
  </si>
  <si>
    <t>Athletic Fields</t>
  </si>
  <si>
    <t>23UV002622</t>
  </si>
  <si>
    <t>2230</t>
  </si>
  <si>
    <t>23UV002625</t>
  </si>
  <si>
    <t>23UV002627</t>
  </si>
  <si>
    <t>0013</t>
  </si>
  <si>
    <t>23UV002628</t>
  </si>
  <si>
    <t>0033</t>
  </si>
  <si>
    <t>23UV002630</t>
  </si>
  <si>
    <t>0054</t>
  </si>
  <si>
    <t>23UV002631</t>
  </si>
  <si>
    <t>Policy Violation / Drugs</t>
  </si>
  <si>
    <t>23UV002632</t>
  </si>
  <si>
    <t>Harris/Millis Amphitheater</t>
  </si>
  <si>
    <t>Assist - Agency /  Disturbance</t>
  </si>
  <si>
    <t>23UV002636</t>
  </si>
  <si>
    <t>0340</t>
  </si>
  <si>
    <t>3 Dorset St,
South Burlington</t>
  </si>
  <si>
    <t>Closed; Assist to South Burlington Police Dept</t>
  </si>
  <si>
    <t xml:space="preserve">Bias Related Vandalism - Graffiti </t>
  </si>
  <si>
    <t>23UV002640</t>
  </si>
  <si>
    <t>0933</t>
  </si>
  <si>
    <t>23UV002641</t>
  </si>
  <si>
    <t>1107</t>
  </si>
  <si>
    <t>Unsecure Presmises</t>
  </si>
  <si>
    <t>23UV002648</t>
  </si>
  <si>
    <t>2050</t>
  </si>
  <si>
    <t>23UV002649</t>
  </si>
  <si>
    <t>Closed; Affiliate transported to UVM MC ER by UVM Rescue</t>
  </si>
  <si>
    <t>23UV002650</t>
  </si>
  <si>
    <t>Wing Davis Wilks</t>
  </si>
  <si>
    <t>23UV002651</t>
  </si>
  <si>
    <t>MSH</t>
  </si>
  <si>
    <t>23UV002655</t>
  </si>
  <si>
    <t>2304</t>
  </si>
  <si>
    <t>Assault - Simple</t>
  </si>
  <si>
    <t>23UV002656</t>
  </si>
  <si>
    <t>2315</t>
  </si>
  <si>
    <t>23UV002657</t>
  </si>
  <si>
    <t>Assist - Other</t>
  </si>
  <si>
    <t>23UV002659</t>
  </si>
  <si>
    <t>Hamilton Hall Lot</t>
  </si>
  <si>
    <t>23UV002660</t>
  </si>
  <si>
    <t>0215</t>
  </si>
  <si>
    <t>23UV002662</t>
  </si>
  <si>
    <t>0553</t>
  </si>
  <si>
    <t>Assist - Agency/Disturbance</t>
  </si>
  <si>
    <t>23UV002665</t>
  </si>
  <si>
    <t>0842</t>
  </si>
  <si>
    <t>04/14/2023</t>
  </si>
  <si>
    <t>150 Colchester Ave</t>
  </si>
  <si>
    <t>23UV002667</t>
  </si>
  <si>
    <t>23UV002672</t>
  </si>
  <si>
    <t>216 S Prospect St</t>
  </si>
  <si>
    <t>23UV002674</t>
  </si>
  <si>
    <t>1602</t>
  </si>
  <si>
    <t>70 S Williams St</t>
  </si>
  <si>
    <t>23UV002675</t>
  </si>
  <si>
    <t>1704</t>
  </si>
  <si>
    <t>23UV002691</t>
  </si>
  <si>
    <t>23UV002692</t>
  </si>
  <si>
    <t>Harris Millis Lobby</t>
  </si>
  <si>
    <t>23UV002696</t>
  </si>
  <si>
    <t>2344</t>
  </si>
  <si>
    <t>23UV002698</t>
  </si>
  <si>
    <t>23UV002705</t>
  </si>
  <si>
    <t>04/15/2023</t>
  </si>
  <si>
    <t>23UV002706</t>
  </si>
  <si>
    <t>23UV002713</t>
  </si>
  <si>
    <t>Assist-Other/Found Property</t>
  </si>
  <si>
    <t>23UV002714</t>
  </si>
  <si>
    <t>Virtue Field</t>
  </si>
  <si>
    <t>23UV002717</t>
  </si>
  <si>
    <t>23UV002718</t>
  </si>
  <si>
    <t>1743</t>
  </si>
  <si>
    <t>23UV002721</t>
  </si>
  <si>
    <t>23UV002724</t>
  </si>
  <si>
    <t>1839</t>
  </si>
  <si>
    <t>23UV002726</t>
  </si>
  <si>
    <t>1942</t>
  </si>
  <si>
    <t>23UV002728</t>
  </si>
  <si>
    <t>2041</t>
  </si>
  <si>
    <t>23UV002732</t>
  </si>
  <si>
    <t>23244</t>
  </si>
  <si>
    <t>23UV002733</t>
  </si>
  <si>
    <t>2347</t>
  </si>
  <si>
    <t>Alcohol Offense</t>
  </si>
  <si>
    <t>23UV002734</t>
  </si>
  <si>
    <t>23UV002735</t>
  </si>
  <si>
    <t>2356</t>
  </si>
  <si>
    <t>Traffic Stop/Medical Incapation</t>
  </si>
  <si>
    <t>23UV002737</t>
  </si>
  <si>
    <t>Closed; affiliate transported to UVM MC ER by UVM Rescue</t>
  </si>
  <si>
    <t>23UV002739</t>
  </si>
  <si>
    <t>23UV002740</t>
  </si>
  <si>
    <t>23UV002742</t>
  </si>
  <si>
    <t>04/16/2023</t>
  </si>
  <si>
    <t>23UV002747</t>
  </si>
  <si>
    <t>04/13/2023 -04/16/2023</t>
  </si>
  <si>
    <t>2030 - 1200</t>
  </si>
  <si>
    <t>Austin Hall Outside</t>
  </si>
  <si>
    <t>23UV002750</t>
  </si>
  <si>
    <t>23UV002757</t>
  </si>
  <si>
    <t>2027</t>
  </si>
  <si>
    <t>146 S Williams St</t>
  </si>
  <si>
    <t>Closed; non affiliate transported to UVM MC by BFD Rescue</t>
  </si>
  <si>
    <t>Closed;affiliate transported to UVM MC ER by UVM Rescue; Report to CSC</t>
  </si>
  <si>
    <t>Closed; affilate transported to UVM MC ER by SBFD</t>
  </si>
  <si>
    <t xml:space="preserve">23UV002761 </t>
  </si>
  <si>
    <t>0821</t>
  </si>
  <si>
    <t>04/17/2023</t>
  </si>
  <si>
    <t>23UV002774</t>
  </si>
  <si>
    <t>23UV002775</t>
  </si>
  <si>
    <t>0500</t>
  </si>
  <si>
    <t>23UV002777</t>
  </si>
  <si>
    <t>1740</t>
  </si>
  <si>
    <t>U Heights S</t>
  </si>
  <si>
    <t>Closed; affiliate transported to UVMMC by UVM Rescue</t>
  </si>
  <si>
    <t>23UV002779</t>
  </si>
  <si>
    <t>Grounds</t>
  </si>
  <si>
    <t>23UV002780</t>
  </si>
  <si>
    <t>1848</t>
  </si>
  <si>
    <t>23UV002782</t>
  </si>
  <si>
    <t>23UV002783</t>
  </si>
  <si>
    <t>2346</t>
  </si>
  <si>
    <t>23UV002789</t>
  </si>
  <si>
    <t>0440</t>
  </si>
  <si>
    <t>UVM MC ER</t>
  </si>
  <si>
    <t>23UV002794</t>
  </si>
  <si>
    <t>04/18/2023</t>
  </si>
  <si>
    <t>23UV002796</t>
  </si>
  <si>
    <t>04/14/2023 - 04/17/2023</t>
  </si>
  <si>
    <t>23UV002797</t>
  </si>
  <si>
    <t>1351</t>
  </si>
  <si>
    <t>Trinity Cottages</t>
  </si>
  <si>
    <t>Closed; Affiliate Transported to UVMMC  by UVM Rescue; Report submitted to CARE Team</t>
  </si>
  <si>
    <t>23UV002800</t>
  </si>
  <si>
    <t>1606</t>
  </si>
  <si>
    <t>Southwick Parking Lot</t>
  </si>
  <si>
    <t>23UV002802</t>
  </si>
  <si>
    <t>1851</t>
  </si>
  <si>
    <t>23UV002804</t>
  </si>
  <si>
    <t>23UV002809</t>
  </si>
  <si>
    <t>2317</t>
  </si>
  <si>
    <t>23UV002811</t>
  </si>
  <si>
    <t>23UV002813</t>
  </si>
  <si>
    <t>Assist - Agency / Disturbance</t>
  </si>
  <si>
    <t>23UV002814</t>
  </si>
  <si>
    <t>98 Starr Farm Rd, Burlington</t>
  </si>
  <si>
    <t>Closed; Assist to Burlington Police Dept</t>
  </si>
  <si>
    <t>23UV002815</t>
  </si>
  <si>
    <t>Assist - Agency</t>
  </si>
  <si>
    <t>23UV002816</t>
  </si>
  <si>
    <t>Closed; Assist to Orford NH Police Dept</t>
  </si>
  <si>
    <t>23UV002817</t>
  </si>
  <si>
    <t>1710</t>
  </si>
  <si>
    <t>23UV002818</t>
  </si>
  <si>
    <t>1741</t>
  </si>
  <si>
    <t>23UV002819</t>
  </si>
  <si>
    <t>Aiken Forestry Service</t>
  </si>
  <si>
    <t>Motor Vehicle Crash - LSA</t>
  </si>
  <si>
    <t>23UV002820</t>
  </si>
  <si>
    <t>1822</t>
  </si>
  <si>
    <t>1603</t>
  </si>
  <si>
    <t>23UV002822</t>
  </si>
  <si>
    <t>23UV002824</t>
  </si>
  <si>
    <t>1923</t>
  </si>
  <si>
    <t>University Hts South</t>
  </si>
  <si>
    <t>23UV002825</t>
  </si>
  <si>
    <t xml:space="preserve">Aiken </t>
  </si>
  <si>
    <t>23UV002828</t>
  </si>
  <si>
    <t>2131</t>
  </si>
  <si>
    <t>23UV002829</t>
  </si>
  <si>
    <t>2205</t>
  </si>
  <si>
    <t>04/17/2023 - 04/18/2023</t>
  </si>
  <si>
    <t>Marsh/Austin/Tupper Bike Rack</t>
  </si>
  <si>
    <t>23UV002833</t>
  </si>
  <si>
    <t>23UV002835</t>
  </si>
  <si>
    <t>2352</t>
  </si>
  <si>
    <t>23UV002836</t>
  </si>
  <si>
    <t>Field Contact / UVM Policy Violation</t>
  </si>
  <si>
    <t>23UV002839</t>
  </si>
  <si>
    <t>Simpson Parking lot</t>
  </si>
  <si>
    <t>23UV002842</t>
  </si>
  <si>
    <t>0736</t>
  </si>
  <si>
    <t>23UV002843</t>
  </si>
  <si>
    <t>Benedict House Lot</t>
  </si>
  <si>
    <t>23UV002844</t>
  </si>
  <si>
    <t>0828</t>
  </si>
  <si>
    <t>Assist - Other / Recovered Property</t>
  </si>
  <si>
    <t>23UV002845</t>
  </si>
  <si>
    <t>Closed/Assist to Essex Police</t>
  </si>
  <si>
    <t>23UV002846</t>
  </si>
  <si>
    <t>1219</t>
  </si>
  <si>
    <t>Medical UVM / Drugs</t>
  </si>
  <si>
    <t>23UV002850</t>
  </si>
  <si>
    <t>23UV002851</t>
  </si>
  <si>
    <t>Robinson Hall</t>
  </si>
  <si>
    <t>Closed; Non-Affiliate  transported to UVM MC ER by BFD Rescue</t>
  </si>
  <si>
    <t>23UV002856</t>
  </si>
  <si>
    <t>250 Colchester Ave</t>
  </si>
  <si>
    <t>23UV002859</t>
  </si>
  <si>
    <t>Women's Center</t>
  </si>
  <si>
    <t>23UV002866</t>
  </si>
  <si>
    <t>0041</t>
  </si>
  <si>
    <t>Central Heating</t>
  </si>
  <si>
    <t>23UV002867</t>
  </si>
  <si>
    <t>23UV002871</t>
  </si>
  <si>
    <t>23UV002872</t>
  </si>
  <si>
    <t>0422</t>
  </si>
  <si>
    <t>23UV002873</t>
  </si>
  <si>
    <t>23UV002874</t>
  </si>
  <si>
    <t>0805</t>
  </si>
  <si>
    <t>23UV002875</t>
  </si>
  <si>
    <t>0853</t>
  </si>
  <si>
    <t>Open; CSC/Title IX to be notified</t>
  </si>
  <si>
    <t>23UV002879</t>
  </si>
  <si>
    <t>1309</t>
  </si>
  <si>
    <t>0300-1309</t>
  </si>
  <si>
    <t>23UV002882</t>
  </si>
  <si>
    <t>1429</t>
  </si>
  <si>
    <t>4/17-18/2023</t>
  </si>
  <si>
    <t>2130-0830</t>
  </si>
  <si>
    <t>Prism Center</t>
  </si>
  <si>
    <t>23UV002884</t>
  </si>
  <si>
    <t>Robinson Parking Lot</t>
  </si>
  <si>
    <t>23UV002885</t>
  </si>
  <si>
    <t>1/1/2022 to 04/21/2023</t>
  </si>
  <si>
    <t>Various times</t>
  </si>
  <si>
    <t xml:space="preserve">Closed; CSC report </t>
  </si>
  <si>
    <t>Assist - Agency/Suspicious Event</t>
  </si>
  <si>
    <t>23UV002891</t>
  </si>
  <si>
    <t>Spear Street Facilities</t>
  </si>
  <si>
    <t>23UV002894</t>
  </si>
  <si>
    <t>2016</t>
  </si>
  <si>
    <t>Assist - Agency/DUI</t>
  </si>
  <si>
    <t>23UV002900</t>
  </si>
  <si>
    <t>Main St/Davis Center</t>
  </si>
  <si>
    <t>Assist - Agency/Ordinance Violation</t>
  </si>
  <si>
    <t>23UV002902</t>
  </si>
  <si>
    <t>1272 Williston Rd</t>
  </si>
  <si>
    <t>23UV002903</t>
  </si>
  <si>
    <t>Pearl St/N Winooski Ave</t>
  </si>
  <si>
    <t>Closed; non affiliate cited and released</t>
  </si>
  <si>
    <t>23UV002906</t>
  </si>
  <si>
    <t>23UV002908</t>
  </si>
  <si>
    <t>23UV002910</t>
  </si>
  <si>
    <t>23UV002913</t>
  </si>
  <si>
    <t>Royal Tyler Theatre</t>
  </si>
  <si>
    <t>23UV002918</t>
  </si>
  <si>
    <t>23UV002924</t>
  </si>
  <si>
    <t>0117</t>
  </si>
  <si>
    <t>23UV002925</t>
  </si>
  <si>
    <t>23UV002927</t>
  </si>
  <si>
    <t>0258</t>
  </si>
  <si>
    <t>23UV002929</t>
  </si>
  <si>
    <t>23UV002930</t>
  </si>
  <si>
    <t>0756</t>
  </si>
  <si>
    <t>23UV002931</t>
  </si>
  <si>
    <t>23UV002932</t>
  </si>
  <si>
    <t>Main St/University Hgts</t>
  </si>
  <si>
    <t>23UV002935</t>
  </si>
  <si>
    <t>4/22/2023 - 04/23/2023</t>
  </si>
  <si>
    <t>1900 - 1500</t>
  </si>
  <si>
    <t>Patterson Lot</t>
  </si>
  <si>
    <t>23UV002943</t>
  </si>
  <si>
    <t>23UV002946</t>
  </si>
  <si>
    <t>Colchester Research Fac</t>
  </si>
  <si>
    <t>23UV002947</t>
  </si>
  <si>
    <t>UHC</t>
  </si>
  <si>
    <t>23UV002948</t>
  </si>
  <si>
    <t>0837</t>
  </si>
  <si>
    <t>500 S Prospect St Lot</t>
  </si>
  <si>
    <t>23UV002949</t>
  </si>
  <si>
    <t>23UV002950</t>
  </si>
  <si>
    <t>4/23/2023 - 04/24/2023</t>
  </si>
  <si>
    <t>2330 - 0906</t>
  </si>
  <si>
    <t>Slade Hall Lot</t>
  </si>
  <si>
    <t>23UV002951</t>
  </si>
  <si>
    <t>23UV002952</t>
  </si>
  <si>
    <t>UVM Automotive Shop</t>
  </si>
  <si>
    <t>23UV002954</t>
  </si>
  <si>
    <t>Royal Tyler Theatre Outside</t>
  </si>
  <si>
    <t>23UV002956</t>
  </si>
  <si>
    <t>1516</t>
  </si>
  <si>
    <t>Suspicious Event / Sexual Misconduct</t>
  </si>
  <si>
    <t>23UV002957</t>
  </si>
  <si>
    <t>1522</t>
  </si>
  <si>
    <t>23UV002958</t>
  </si>
  <si>
    <t>23UV002959</t>
  </si>
  <si>
    <t>1548</t>
  </si>
  <si>
    <t>4/09/2023 -04/16/2023</t>
  </si>
  <si>
    <t>MAT Lot</t>
  </si>
  <si>
    <t>23UV002964</t>
  </si>
  <si>
    <t>23UV002975</t>
  </si>
  <si>
    <t>0327</t>
  </si>
  <si>
    <t>CCRH Bike Shed</t>
  </si>
  <si>
    <t>23UV002980</t>
  </si>
  <si>
    <t>23UV002991</t>
  </si>
  <si>
    <t>2219</t>
  </si>
  <si>
    <t>23UV003001</t>
  </si>
  <si>
    <t>0937</t>
  </si>
  <si>
    <t>1 S Prospect St</t>
  </si>
  <si>
    <t>23UV003004</t>
  </si>
  <si>
    <t>Closed; Affilliate transported to UVM MC by UVM Rescue; Report to UVM CARE Team</t>
  </si>
  <si>
    <t>23UV003005</t>
  </si>
  <si>
    <t>April 2023</t>
  </si>
  <si>
    <t>23UV003006</t>
  </si>
  <si>
    <t>1551</t>
  </si>
  <si>
    <t>23UV003008</t>
  </si>
  <si>
    <t>23UV003009</t>
  </si>
  <si>
    <t>1735</t>
  </si>
  <si>
    <t>23UV003012</t>
  </si>
  <si>
    <t>Nicholson House</t>
  </si>
  <si>
    <t>Drugs / Policy Violation</t>
  </si>
  <si>
    <t>23UV003015</t>
  </si>
  <si>
    <t>Christie Outside</t>
  </si>
  <si>
    <t>23UV003018</t>
  </si>
  <si>
    <t>23UV003024</t>
  </si>
  <si>
    <t>Blundell</t>
  </si>
  <si>
    <t>23UV003026</t>
  </si>
  <si>
    <t>Closed; Non-Affiliate Cited into court for Petit Larceny</t>
  </si>
  <si>
    <t>23UV003030</t>
  </si>
  <si>
    <t>Assist -Motorist</t>
  </si>
  <si>
    <t>23UV003031</t>
  </si>
  <si>
    <t>1037</t>
  </si>
  <si>
    <t>Main St/University Hts</t>
  </si>
  <si>
    <t>23UV003032</t>
  </si>
  <si>
    <t>23UV003033</t>
  </si>
  <si>
    <t>1303</t>
  </si>
  <si>
    <t>PFG exterior</t>
  </si>
  <si>
    <t>Larceny - From Motor Vehicle</t>
  </si>
  <si>
    <t>23UV003034</t>
  </si>
  <si>
    <t>1517</t>
  </si>
  <si>
    <t>4/24/2023 -04/27/2023</t>
  </si>
  <si>
    <t>2330-2130</t>
  </si>
  <si>
    <t>Sichel Parking Lot</t>
  </si>
  <si>
    <t>23UV003035</t>
  </si>
  <si>
    <t>23UV003036</t>
  </si>
  <si>
    <t>1637</t>
  </si>
  <si>
    <t>East Communter Lot</t>
  </si>
  <si>
    <t>Suspicious Event / Safety Planning</t>
  </si>
  <si>
    <t>23UV003037</t>
  </si>
  <si>
    <t>23UV003039</t>
  </si>
  <si>
    <t>Drugs - Other</t>
  </si>
  <si>
    <t>23UV003043</t>
  </si>
  <si>
    <t>Harris Mills</t>
  </si>
  <si>
    <t>23UV003044</t>
  </si>
  <si>
    <t xml:space="preserve">PFG  </t>
  </si>
  <si>
    <t>Parking Problem / Motorist Assist</t>
  </si>
  <si>
    <t>23UV003053</t>
  </si>
  <si>
    <t>2251</t>
  </si>
  <si>
    <t>University Hts Racetrack</t>
  </si>
  <si>
    <t>23UV003056</t>
  </si>
  <si>
    <t>23UV002057</t>
  </si>
  <si>
    <t>Medical - UVM / Drugs</t>
  </si>
  <si>
    <t>23UV003060</t>
  </si>
  <si>
    <t>Closed; Affiliate transported to UVM MC ER by UVM Rescue; Report to CSC and CARE Team</t>
  </si>
  <si>
    <t>23UV003064</t>
  </si>
  <si>
    <t>23UV003066</t>
  </si>
  <si>
    <t>23UV003068</t>
  </si>
  <si>
    <t>McCann Hall Parking Lot</t>
  </si>
  <si>
    <t>23UV003070</t>
  </si>
  <si>
    <t>1352</t>
  </si>
  <si>
    <t>Site Safety Assessment</t>
  </si>
  <si>
    <t>23UV003071</t>
  </si>
  <si>
    <t>23 Mansfield  Ave</t>
  </si>
  <si>
    <t>23UV003080</t>
  </si>
  <si>
    <t>2048</t>
  </si>
  <si>
    <t>Richardson Outside</t>
  </si>
  <si>
    <t>23UV003081</t>
  </si>
  <si>
    <t>Ready Hall</t>
  </si>
  <si>
    <t>23UV003086</t>
  </si>
  <si>
    <t>0044</t>
  </si>
  <si>
    <t>Assist - Agency/Mental Health Issue</t>
  </si>
  <si>
    <t>23UV003087</t>
  </si>
  <si>
    <t>401 Dorset St., S Burl</t>
  </si>
  <si>
    <t>Assist - Agency/Domestic</t>
  </si>
  <si>
    <t>23UV003088</t>
  </si>
  <si>
    <t>1702 Shelburne Rd, S Burl</t>
  </si>
  <si>
    <t>23UV003089</t>
  </si>
  <si>
    <t>0304</t>
  </si>
  <si>
    <t>23UV003090</t>
  </si>
  <si>
    <t>0310</t>
  </si>
  <si>
    <t>Buildng/Room Lockout</t>
  </si>
  <si>
    <t>23UV003091</t>
  </si>
  <si>
    <t>23UV003092</t>
  </si>
  <si>
    <t>0628</t>
  </si>
  <si>
    <t>Discovery/Innovation</t>
  </si>
  <si>
    <t>23UV003093</t>
  </si>
  <si>
    <t>0719</t>
  </si>
  <si>
    <t>23UV003094</t>
  </si>
  <si>
    <t>0731</t>
  </si>
  <si>
    <t>23UV003096</t>
  </si>
  <si>
    <t>376 S Prospect St</t>
  </si>
  <si>
    <t>23UV003097</t>
  </si>
  <si>
    <t>0947</t>
  </si>
  <si>
    <t>23UV003101</t>
  </si>
  <si>
    <t>Main St/S Winooski Ave</t>
  </si>
  <si>
    <t>23UV003106</t>
  </si>
  <si>
    <t>Closed; Affiliate transported to UVM MC ER by UVM Rescue; CARES report submitted</t>
  </si>
  <si>
    <t>23UV003107</t>
  </si>
  <si>
    <t>Fleming Green</t>
  </si>
  <si>
    <t>23UV003109</t>
  </si>
  <si>
    <t>23UV003110</t>
  </si>
  <si>
    <t>23UV003112</t>
  </si>
  <si>
    <t xml:space="preserve">Mercy </t>
  </si>
  <si>
    <t>23UV003113</t>
  </si>
  <si>
    <t>23UV003118</t>
  </si>
  <si>
    <t>23UV003119</t>
  </si>
  <si>
    <t>0123</t>
  </si>
  <si>
    <t>23UV003120</t>
  </si>
  <si>
    <t>0308</t>
  </si>
  <si>
    <t>23UV003123</t>
  </si>
  <si>
    <t>0802</t>
  </si>
  <si>
    <t>23UV003132</t>
  </si>
  <si>
    <t>23UV003133</t>
  </si>
  <si>
    <t>1634</t>
  </si>
  <si>
    <t>Closed; Affiliate Located; Report to CARE Team</t>
  </si>
  <si>
    <t>23UV003139</t>
  </si>
  <si>
    <t>23UV003143</t>
  </si>
  <si>
    <t>0503</t>
  </si>
  <si>
    <t>0505</t>
  </si>
  <si>
    <t>Closed; 2 Affiliates evaluated on scene by UVM Rescue</t>
  </si>
  <si>
    <t>Assist - Agency / Aggravated Assault</t>
  </si>
  <si>
    <t>Open; Report to CARE Team</t>
  </si>
  <si>
    <t>Closed; Affiliate transported to UVM MC ER by UVM Rescue; Report to CSC</t>
  </si>
  <si>
    <t>23UV003148</t>
  </si>
  <si>
    <t>0859</t>
  </si>
  <si>
    <t>Trespass / UVM Policy Violation</t>
  </si>
  <si>
    <t>23UV003149</t>
  </si>
  <si>
    <t>Proctor Maple Research</t>
  </si>
  <si>
    <t>23UV003150</t>
  </si>
  <si>
    <t>23UV003156</t>
  </si>
  <si>
    <t>1308</t>
  </si>
  <si>
    <t>31 S Prospect St</t>
  </si>
  <si>
    <t>23UV003157</t>
  </si>
  <si>
    <t>23UV003158</t>
  </si>
  <si>
    <t>1655</t>
  </si>
  <si>
    <t>Hillel Outside</t>
  </si>
  <si>
    <t>Assist Agency/Alarm</t>
  </si>
  <si>
    <t>23UV003162</t>
  </si>
  <si>
    <t>960 Shelburne Rd</t>
  </si>
  <si>
    <t>23UV003163</t>
  </si>
  <si>
    <t>0045</t>
  </si>
  <si>
    <t>23UV003165</t>
  </si>
  <si>
    <t>0342</t>
  </si>
  <si>
    <t>23UV003166</t>
  </si>
  <si>
    <t>Assist - Agency / Mental Health Issue</t>
  </si>
  <si>
    <t>23UV003172</t>
  </si>
  <si>
    <t>590 Main St, Burlington</t>
  </si>
  <si>
    <t>23UV003174</t>
  </si>
  <si>
    <t>1316</t>
  </si>
  <si>
    <t>Discovery / Innovation</t>
  </si>
  <si>
    <t>Closed; Affiliate Evaluated On Scene by UVM Rescue</t>
  </si>
  <si>
    <t>23UV003176</t>
  </si>
  <si>
    <t>1435</t>
  </si>
  <si>
    <t>Spring 2023</t>
  </si>
  <si>
    <t xml:space="preserve">Sexual Assault </t>
  </si>
  <si>
    <t>23UV003177</t>
  </si>
  <si>
    <t>Trinity Campus Residence Hall</t>
  </si>
  <si>
    <t>23UV003178</t>
  </si>
  <si>
    <t>1506</t>
  </si>
  <si>
    <t xml:space="preserve">2100 - 2300 </t>
  </si>
  <si>
    <t>23UV003179</t>
  </si>
  <si>
    <t>1729</t>
  </si>
  <si>
    <t>05/01/2023 - 5/02/2023</t>
  </si>
  <si>
    <t>2300 - 0200</t>
  </si>
  <si>
    <t>23UV003183</t>
  </si>
  <si>
    <t>2130</t>
  </si>
  <si>
    <t>23UV003184</t>
  </si>
  <si>
    <t>Assist - Agency / Stolen Vehicle</t>
  </si>
  <si>
    <t>23UV003190</t>
  </si>
  <si>
    <t>1 Mill St, Burlington</t>
  </si>
  <si>
    <t>23UV003193</t>
  </si>
  <si>
    <t>0211</t>
  </si>
  <si>
    <t>Assist - Agency/Motor Vehicle Accident</t>
  </si>
  <si>
    <t>23UV003195</t>
  </si>
  <si>
    <t>0630</t>
  </si>
  <si>
    <t>Main St/University Ter</t>
  </si>
  <si>
    <t>23UV003196</t>
  </si>
  <si>
    <t>0930</t>
  </si>
  <si>
    <t>460 S Prospect Street</t>
  </si>
  <si>
    <t>23UV003198</t>
  </si>
  <si>
    <t>23UV003202</t>
  </si>
  <si>
    <t>Assist - Agency/Retail Theft</t>
  </si>
  <si>
    <t>23UV003204</t>
  </si>
  <si>
    <t>2139</t>
  </si>
  <si>
    <t>155 Dorset Street</t>
  </si>
  <si>
    <t>23UV003207</t>
  </si>
  <si>
    <t>23UV003208</t>
  </si>
  <si>
    <t>105 Carrigan Drive</t>
  </si>
  <si>
    <t>Closed; non affiliate transported to UVM MC ER by UVM Rescue</t>
  </si>
  <si>
    <t>23UV003218</t>
  </si>
  <si>
    <t>466 S Prospect St</t>
  </si>
  <si>
    <t>23UV003219</t>
  </si>
  <si>
    <t>1310</t>
  </si>
  <si>
    <t>23UV003222</t>
  </si>
  <si>
    <t>1341</t>
  </si>
  <si>
    <t>438 College St</t>
  </si>
  <si>
    <t>23UV003224</t>
  </si>
  <si>
    <t>0130 - 0830</t>
  </si>
  <si>
    <t>Harris / Millis Outside</t>
  </si>
  <si>
    <t>23UV003225</t>
  </si>
  <si>
    <t>1400</t>
  </si>
  <si>
    <t>23UV003226</t>
  </si>
  <si>
    <t>23UV003231</t>
  </si>
  <si>
    <t>2005</t>
  </si>
  <si>
    <t>23UV003232</t>
  </si>
  <si>
    <t>2032</t>
  </si>
  <si>
    <t>23UV003238</t>
  </si>
  <si>
    <t>2353</t>
  </si>
  <si>
    <t>23UV003241</t>
  </si>
  <si>
    <t>0055</t>
  </si>
  <si>
    <t>Intervale Ave / Oak St.</t>
  </si>
  <si>
    <t>23UV003243</t>
  </si>
  <si>
    <t>23UV003245</t>
  </si>
  <si>
    <t>0219</t>
  </si>
  <si>
    <t>UHeights Amphitheatre</t>
  </si>
  <si>
    <t>23UV003247</t>
  </si>
  <si>
    <t>0403</t>
  </si>
  <si>
    <t>05/02/2023 - 05/04/2023</t>
  </si>
  <si>
    <t>23UV003248</t>
  </si>
  <si>
    <t>0751</t>
  </si>
  <si>
    <t>23UV003251</t>
  </si>
  <si>
    <t>1500</t>
  </si>
  <si>
    <t>Howe Green</t>
  </si>
  <si>
    <t>Assist - Agency / Unlawful Trespass</t>
  </si>
  <si>
    <t>23UV003254</t>
  </si>
  <si>
    <t>111 Colchester Ave</t>
  </si>
  <si>
    <t>Lewd and Lascivious Conduct</t>
  </si>
  <si>
    <t>23UV003255</t>
  </si>
  <si>
    <t>23UV003256</t>
  </si>
  <si>
    <t>61 Summit St</t>
  </si>
  <si>
    <t>23UV003257</t>
  </si>
  <si>
    <t>Converse Bike Rack</t>
  </si>
  <si>
    <t>23UV003260</t>
  </si>
  <si>
    <t>23UV003265</t>
  </si>
  <si>
    <t>2035</t>
  </si>
  <si>
    <t>Assist - Agency / Motor Vehicle Crash</t>
  </si>
  <si>
    <t>23UV003268</t>
  </si>
  <si>
    <t>Main St / Spear St</t>
  </si>
  <si>
    <t>23UV003270</t>
  </si>
  <si>
    <t>23UV003271</t>
  </si>
  <si>
    <t>23UV003272</t>
  </si>
  <si>
    <t>Closed; Affiliate transported to UVM MC by UVM Rescue; Report submitted to UVM CARE Team</t>
  </si>
  <si>
    <t>23UV003275</t>
  </si>
  <si>
    <t>Closed; Report submitted to UVM CARE Team</t>
  </si>
  <si>
    <t>23UV003282</t>
  </si>
  <si>
    <t>0814</t>
  </si>
  <si>
    <t>MAC Court</t>
  </si>
  <si>
    <t>23UV003285</t>
  </si>
  <si>
    <t>1203</t>
  </si>
  <si>
    <t>23UV003286</t>
  </si>
  <si>
    <t>1239</t>
  </si>
  <si>
    <t>Assist-Motorist</t>
  </si>
  <si>
    <t>23UV003290</t>
  </si>
  <si>
    <t>23UV003291</t>
  </si>
  <si>
    <t>1555</t>
  </si>
  <si>
    <t>23UV003292</t>
  </si>
  <si>
    <t>1639</t>
  </si>
  <si>
    <t>23UV003295</t>
  </si>
  <si>
    <t>1829</t>
  </si>
  <si>
    <t>Assist-Agency/Juvenile Problem</t>
  </si>
  <si>
    <t>23UV003297</t>
  </si>
  <si>
    <t>23UV003299</t>
  </si>
  <si>
    <t>23UV003300</t>
  </si>
  <si>
    <t>23UV003301</t>
  </si>
  <si>
    <t>23UV003302</t>
  </si>
  <si>
    <t>93 S Williams St</t>
  </si>
  <si>
    <t>Closed; non affiliate cited for DLS</t>
  </si>
  <si>
    <t>23UV003307</t>
  </si>
  <si>
    <t>1114</t>
  </si>
  <si>
    <t>23UV003308</t>
  </si>
  <si>
    <t>1359</t>
  </si>
  <si>
    <t>23UV003313</t>
  </si>
  <si>
    <t>23UV003318</t>
  </si>
  <si>
    <t>23UV003319</t>
  </si>
  <si>
    <t>Redstone Path</t>
  </si>
  <si>
    <t>Agency Assist / Background Check</t>
  </si>
  <si>
    <t>23UV003321</t>
  </si>
  <si>
    <t>Closed; assist to NH State Police</t>
  </si>
  <si>
    <t>Agency Assist / Medical Off Campus</t>
  </si>
  <si>
    <t>23UV003322</t>
  </si>
  <si>
    <t>S. Willard St, Burlington</t>
  </si>
  <si>
    <t>Closed; assist to Burlington Fire Rescue</t>
  </si>
  <si>
    <t>23UV003323</t>
  </si>
  <si>
    <t>Jeanne Mance Outside</t>
  </si>
  <si>
    <t>23UV003324</t>
  </si>
  <si>
    <t>0048</t>
  </si>
  <si>
    <t>23UV003325</t>
  </si>
  <si>
    <t>23UV003327</t>
  </si>
  <si>
    <t>0227</t>
  </si>
  <si>
    <t xml:space="preserve">Payne St, Essex Jct. </t>
  </si>
  <si>
    <t>23UV003329</t>
  </si>
  <si>
    <t>0459</t>
  </si>
  <si>
    <t>Ready Hall Outside</t>
  </si>
  <si>
    <t>05/04/2023 - 05/06/2023</t>
  </si>
  <si>
    <t>Suspicious Event / Harassment</t>
  </si>
  <si>
    <t>09/01/2022 - 09/30/2022</t>
  </si>
  <si>
    <t>Closed;  Assist to UVMMC</t>
  </si>
  <si>
    <t>L&amp;L Parking Lot</t>
  </si>
  <si>
    <t>Driving with License Suspended (DLS)</t>
  </si>
  <si>
    <t>23UV003333</t>
  </si>
  <si>
    <t>Closed; non-affiliate transported to Spectrum Burlington</t>
  </si>
  <si>
    <t>23UV003343</t>
  </si>
  <si>
    <t xml:space="preserve"> </t>
  </si>
  <si>
    <t>98 University Road</t>
  </si>
  <si>
    <t>23UV003345</t>
  </si>
  <si>
    <t>1356</t>
  </si>
  <si>
    <t>23UV003349</t>
  </si>
  <si>
    <t>23UV003350</t>
  </si>
  <si>
    <t>Student Health Services</t>
  </si>
  <si>
    <t>23UV003352</t>
  </si>
  <si>
    <t>23UV003353</t>
  </si>
  <si>
    <t>23UV003355</t>
  </si>
  <si>
    <t>23UV003359</t>
  </si>
  <si>
    <t>0114</t>
  </si>
  <si>
    <t>Harris Millis Parking Lot</t>
  </si>
  <si>
    <t>23UV003371</t>
  </si>
  <si>
    <t>Closed; Assist to Department of Homeland Security</t>
  </si>
  <si>
    <t>23UV003380</t>
  </si>
  <si>
    <t>1541</t>
  </si>
  <si>
    <t>23UV003382</t>
  </si>
  <si>
    <t>23UV003385</t>
  </si>
  <si>
    <t>148 Colchester Ave</t>
  </si>
  <si>
    <t>23UV003388</t>
  </si>
  <si>
    <t>23UV003389</t>
  </si>
  <si>
    <t>23UV003394</t>
  </si>
  <si>
    <t>0001</t>
  </si>
  <si>
    <t>23UV003395</t>
  </si>
  <si>
    <t>23UV003396</t>
  </si>
  <si>
    <t>0037</t>
  </si>
  <si>
    <t>23UV003398</t>
  </si>
  <si>
    <t xml:space="preserve">Flemming </t>
  </si>
  <si>
    <t>Field Contact / Welfare Check</t>
  </si>
  <si>
    <t>23UV003399</t>
  </si>
  <si>
    <t>Johnson House Outside</t>
  </si>
  <si>
    <t>23UV003400</t>
  </si>
  <si>
    <t>0707</t>
  </si>
  <si>
    <t>23UV003405</t>
  </si>
  <si>
    <t>0849</t>
  </si>
  <si>
    <t>1400-1500</t>
  </si>
  <si>
    <t>Jeanne Mance Lot</t>
  </si>
  <si>
    <t>23UV003406</t>
  </si>
  <si>
    <t>1009</t>
  </si>
  <si>
    <t>23UV003408</t>
  </si>
  <si>
    <t>23UV003409</t>
  </si>
  <si>
    <t>1443</t>
  </si>
  <si>
    <t>Slade Hall Parking Lot</t>
  </si>
  <si>
    <t>23UV003410</t>
  </si>
  <si>
    <t>Converse East</t>
  </si>
  <si>
    <t>23UV003412</t>
  </si>
  <si>
    <t>1713</t>
  </si>
  <si>
    <t xml:space="preserve">Assist-Agency / Domestic </t>
  </si>
  <si>
    <t>23UV003414</t>
  </si>
  <si>
    <t>Closed; Assist to BPD and Vermont DCF</t>
  </si>
  <si>
    <t>23UV003415</t>
  </si>
  <si>
    <t>Rubenstein/Echo Lab</t>
  </si>
  <si>
    <t>23UV003421</t>
  </si>
  <si>
    <t>2117</t>
  </si>
  <si>
    <t>MSH Outside</t>
  </si>
  <si>
    <t>23UV003422</t>
  </si>
  <si>
    <t>23UV003423</t>
  </si>
  <si>
    <t>23UV003425</t>
  </si>
  <si>
    <t>23UV003427</t>
  </si>
  <si>
    <t>Assist-Agency / Aggravated Assault</t>
  </si>
  <si>
    <t>23UV003432</t>
  </si>
  <si>
    <t>23UV003433</t>
  </si>
  <si>
    <t>0349</t>
  </si>
  <si>
    <t>23UV003434</t>
  </si>
  <si>
    <t>0456</t>
  </si>
  <si>
    <t>23UV003436</t>
  </si>
  <si>
    <t>0603</t>
  </si>
  <si>
    <t>23UV003437</t>
  </si>
  <si>
    <t>23UV003444</t>
  </si>
  <si>
    <t>1507</t>
  </si>
  <si>
    <t>23UV003445</t>
  </si>
  <si>
    <t>Harris/Millis Outside</t>
  </si>
  <si>
    <t>23UV003446</t>
  </si>
  <si>
    <t>Nolan House</t>
  </si>
  <si>
    <t>23UV003447</t>
  </si>
  <si>
    <t>23UV003449</t>
  </si>
  <si>
    <t>23UV003450</t>
  </si>
  <si>
    <t>23UV003452</t>
  </si>
  <si>
    <t>23UV003453</t>
  </si>
  <si>
    <t>23UV003458</t>
  </si>
  <si>
    <t>0135</t>
  </si>
  <si>
    <t>Assist - Agency / Citizen Assist</t>
  </si>
  <si>
    <t>23UV003459</t>
  </si>
  <si>
    <t>0316</t>
  </si>
  <si>
    <t>27 W Allen St</t>
  </si>
  <si>
    <t>Closed; Assist to Winooski Police Dept</t>
  </si>
  <si>
    <t>Assist - Agency /  Overdose</t>
  </si>
  <si>
    <t>23UV003460</t>
  </si>
  <si>
    <t>0545</t>
  </si>
  <si>
    <t>North St / North Willard</t>
  </si>
  <si>
    <t>Assist - Agency / Welfare Check</t>
  </si>
  <si>
    <t>23UV003461</t>
  </si>
  <si>
    <t>0554</t>
  </si>
  <si>
    <t>207 S Union St</t>
  </si>
  <si>
    <t>Closed; Assist to Burlington Police Dept; Non-Affiliate Transported to UVMMC</t>
  </si>
  <si>
    <t>23UV003462</t>
  </si>
  <si>
    <t>0626</t>
  </si>
  <si>
    <t>23UV003464</t>
  </si>
  <si>
    <t>23UV003465</t>
  </si>
  <si>
    <t>23UV003467</t>
  </si>
  <si>
    <t>1700</t>
  </si>
  <si>
    <t>University Hts Parking Lot</t>
  </si>
  <si>
    <t>23UV003469</t>
  </si>
  <si>
    <t>23UV003474</t>
  </si>
  <si>
    <t>1959</t>
  </si>
  <si>
    <t>23UV003475</t>
  </si>
  <si>
    <t>2034</t>
  </si>
  <si>
    <t>23UV003478</t>
  </si>
  <si>
    <t>Wing &amp; Wilks</t>
  </si>
  <si>
    <t>23UV003480</t>
  </si>
  <si>
    <t>23UV003481</t>
  </si>
  <si>
    <t>0005</t>
  </si>
  <si>
    <t>23UV003482</t>
  </si>
  <si>
    <t>23UV003483</t>
  </si>
  <si>
    <t>23UV003484</t>
  </si>
  <si>
    <t>23UV003486</t>
  </si>
  <si>
    <t>0259</t>
  </si>
  <si>
    <t>S Winooski Ave / King St</t>
  </si>
  <si>
    <t>23UV003489</t>
  </si>
  <si>
    <t>23UV003493</t>
  </si>
  <si>
    <t>Athletic Campus</t>
  </si>
  <si>
    <t>23UV003494</t>
  </si>
  <si>
    <t>0921</t>
  </si>
  <si>
    <t>Living &amp; Learning Pk Lot</t>
  </si>
  <si>
    <t>23UV003495</t>
  </si>
  <si>
    <t>0942</t>
  </si>
  <si>
    <t>Carrigan Bike Shed</t>
  </si>
  <si>
    <t>23UV003496</t>
  </si>
  <si>
    <t>0949</t>
  </si>
  <si>
    <t>23UV003499</t>
  </si>
  <si>
    <t>Wing Parking Lot</t>
  </si>
  <si>
    <t>23UV003500</t>
  </si>
  <si>
    <t>23UV003503</t>
  </si>
  <si>
    <t>23UV003504</t>
  </si>
  <si>
    <t>23UV003505</t>
  </si>
  <si>
    <t>23UV003508</t>
  </si>
  <si>
    <t>23UV003510</t>
  </si>
  <si>
    <t>23UV003511</t>
  </si>
  <si>
    <t>1754</t>
  </si>
  <si>
    <t>23UV003512</t>
  </si>
  <si>
    <t>1918</t>
  </si>
  <si>
    <t>23UV003515</t>
  </si>
  <si>
    <t>23UV003516</t>
  </si>
  <si>
    <t>2259</t>
  </si>
  <si>
    <t>111 ColchesterAve</t>
  </si>
  <si>
    <t>23UV003517</t>
  </si>
  <si>
    <t>23UV003521</t>
  </si>
  <si>
    <t>23UV003523</t>
  </si>
  <si>
    <t>23UV003527</t>
  </si>
  <si>
    <t>1526</t>
  </si>
  <si>
    <t>23UV003529</t>
  </si>
  <si>
    <t>23UV003531</t>
  </si>
  <si>
    <t>Closed; Vehicle Recovered</t>
  </si>
  <si>
    <t>U Heights</t>
  </si>
  <si>
    <t>23UV003534</t>
  </si>
  <si>
    <t>23UV003536</t>
  </si>
  <si>
    <t>63 Carrigan Dr</t>
  </si>
  <si>
    <t>Recovered Stolen Vehicle</t>
  </si>
  <si>
    <t>23UV003537</t>
  </si>
  <si>
    <t>PFG Garage / University Heights Rd. / Manhattan Drive</t>
  </si>
  <si>
    <t>23UV003538</t>
  </si>
  <si>
    <t>23UV003544</t>
  </si>
  <si>
    <t>23UV003548</t>
  </si>
  <si>
    <t>2129</t>
  </si>
  <si>
    <t>Gutterson - Outside</t>
  </si>
  <si>
    <t>23UV003551</t>
  </si>
  <si>
    <t>23UV003552</t>
  </si>
  <si>
    <t>23UV003553</t>
  </si>
  <si>
    <t>0325</t>
  </si>
  <si>
    <t>23UV003558</t>
  </si>
  <si>
    <t>23UV003560</t>
  </si>
  <si>
    <t>Closed/Assist to New York State Police - Albany Barracks</t>
  </si>
  <si>
    <t>23UV003561</t>
  </si>
  <si>
    <t>23UV003567</t>
  </si>
  <si>
    <t>23UV003569</t>
  </si>
  <si>
    <t xml:space="preserve">Bio-Research </t>
  </si>
  <si>
    <t>Assist - Agency / Violation Conditions Release</t>
  </si>
  <si>
    <t>23UV003570</t>
  </si>
  <si>
    <t>0017</t>
  </si>
  <si>
    <t>298 East Allen St; Winooski</t>
  </si>
  <si>
    <t>23UV003575</t>
  </si>
  <si>
    <t>0808</t>
  </si>
  <si>
    <t>05/16/2023 - 05/17/2023</t>
  </si>
  <si>
    <t>1500 - 0800</t>
  </si>
  <si>
    <t>Robinson Hall Outside</t>
  </si>
  <si>
    <t>23UV003576</t>
  </si>
  <si>
    <t>Mansfield House</t>
  </si>
  <si>
    <t>Fire</t>
  </si>
  <si>
    <t>23UV003579</t>
  </si>
  <si>
    <t>MAT Outside</t>
  </si>
  <si>
    <t>23UV003580</t>
  </si>
  <si>
    <t>23UV003581</t>
  </si>
  <si>
    <t>23UV003582</t>
  </si>
  <si>
    <t>23UV003583</t>
  </si>
  <si>
    <t>1335</t>
  </si>
  <si>
    <t>23UV003584</t>
  </si>
  <si>
    <t>1552</t>
  </si>
  <si>
    <t>01/01/2023- 05/17/2023</t>
  </si>
  <si>
    <t>Converse Hall Outside</t>
  </si>
  <si>
    <t>23UV003585</t>
  </si>
  <si>
    <t>1658</t>
  </si>
  <si>
    <t>05/16/2023 -05/17/2023</t>
  </si>
  <si>
    <t>2000 - 1630</t>
  </si>
  <si>
    <t>Wright Hall Outside</t>
  </si>
  <si>
    <t>23UV003588</t>
  </si>
  <si>
    <t>1933</t>
  </si>
  <si>
    <t>23UV003591</t>
  </si>
  <si>
    <t>2305</t>
  </si>
  <si>
    <t>23UV003594</t>
  </si>
  <si>
    <t>2340</t>
  </si>
  <si>
    <t>23UV003597</t>
  </si>
  <si>
    <t>Univeristy Hgts/Main St</t>
  </si>
  <si>
    <t>23UV003599</t>
  </si>
  <si>
    <t>0116</t>
  </si>
  <si>
    <t>Closed; affiliate transpoted to UVM MC by UVM Rescue; Report to CARE Team</t>
  </si>
  <si>
    <t>23UV003600</t>
  </si>
  <si>
    <t>23UV003611</t>
  </si>
  <si>
    <t>460 S Prospect St</t>
  </si>
  <si>
    <t>23UV003613</t>
  </si>
  <si>
    <t>1423</t>
  </si>
  <si>
    <t>23UV003619</t>
  </si>
  <si>
    <t>23UV003624</t>
  </si>
  <si>
    <t>0419</t>
  </si>
  <si>
    <t>Assist - Agency / Background Inv</t>
  </si>
  <si>
    <t>23UV003626</t>
  </si>
  <si>
    <t>Closed; Assist to New York State Police</t>
  </si>
  <si>
    <t>23UV003639</t>
  </si>
  <si>
    <t>23UV003641</t>
  </si>
  <si>
    <t>1914</t>
  </si>
  <si>
    <t>23UV003643</t>
  </si>
  <si>
    <t>23UV003644</t>
  </si>
  <si>
    <t>Eluding Police</t>
  </si>
  <si>
    <t>23UV003648</t>
  </si>
  <si>
    <t>0108</t>
  </si>
  <si>
    <t>I 89 NB</t>
  </si>
  <si>
    <t>23UV003649</t>
  </si>
  <si>
    <t>0158</t>
  </si>
  <si>
    <t>23UV003652</t>
  </si>
  <si>
    <t>0624</t>
  </si>
  <si>
    <t>23UV003658</t>
  </si>
  <si>
    <t>University Pl/Main St</t>
  </si>
  <si>
    <t>23UV003661</t>
  </si>
  <si>
    <t>23UV003663</t>
  </si>
  <si>
    <t>1503</t>
  </si>
  <si>
    <t>Gutterson Pking Garage</t>
  </si>
  <si>
    <t>23UV003664</t>
  </si>
  <si>
    <t>23UV003669</t>
  </si>
  <si>
    <t>23UV003671</t>
  </si>
  <si>
    <t>1832</t>
  </si>
  <si>
    <t>23UV003680</t>
  </si>
  <si>
    <t>23UV003682</t>
  </si>
  <si>
    <t>0401</t>
  </si>
  <si>
    <t>Dumont Ave/Airport Pkw</t>
  </si>
  <si>
    <t>Commencement</t>
  </si>
  <si>
    <t>23UV003683</t>
  </si>
  <si>
    <t>2 S Prospect St</t>
  </si>
  <si>
    <t>23UV003684</t>
  </si>
  <si>
    <t>23UV003685</t>
  </si>
  <si>
    <t>Slade Hall</t>
  </si>
  <si>
    <t>23UV003687</t>
  </si>
  <si>
    <t>1342</t>
  </si>
  <si>
    <t>Patterson Hall area</t>
  </si>
  <si>
    <t>Assist - Agency / Motor Vehicle Crash - Leaving the Scene of an Accident</t>
  </si>
  <si>
    <t>23UV003688</t>
  </si>
  <si>
    <t>23UV003690</t>
  </si>
  <si>
    <t>1708</t>
  </si>
  <si>
    <t>438 S Prospect St</t>
  </si>
  <si>
    <t>23UV003691</t>
  </si>
  <si>
    <t>23UV003694</t>
  </si>
  <si>
    <t>2031</t>
  </si>
  <si>
    <t>23UV003695</t>
  </si>
  <si>
    <t>Agency Assist / Suspicious Vehicle</t>
  </si>
  <si>
    <t>Closed; Assist to Williston, South Burlington &amp; Burlington Police</t>
  </si>
  <si>
    <t>Closed; non-affiliate evaluated on scene by Burlington Fire Rescue</t>
  </si>
  <si>
    <t>Closed; UVM Affliate evalutated on scene by UVM Rescue; Report to CARE Team</t>
  </si>
  <si>
    <t xml:space="preserve">Living &amp; Learning </t>
  </si>
  <si>
    <t>23UV003705</t>
  </si>
  <si>
    <t>1558</t>
  </si>
  <si>
    <t>Fleming Museum Outside</t>
  </si>
  <si>
    <t>23UV003706</t>
  </si>
  <si>
    <t>Closed; non-affiliate escorted to UVM Rescue for treatment</t>
  </si>
  <si>
    <t>23UV003707</t>
  </si>
  <si>
    <t>1755</t>
  </si>
  <si>
    <t>Dewey Hall</t>
  </si>
  <si>
    <t>23UV003708</t>
  </si>
  <si>
    <t>23UV003709</t>
  </si>
  <si>
    <t>23UV003710</t>
  </si>
  <si>
    <t>1924</t>
  </si>
  <si>
    <t>23UV003719</t>
  </si>
  <si>
    <t>Mill St/Colchester Ave</t>
  </si>
  <si>
    <t>Assist-Agency / Suspicious Event</t>
  </si>
  <si>
    <t>23UV003721</t>
  </si>
  <si>
    <t>0235</t>
  </si>
  <si>
    <t>211 Church St</t>
  </si>
  <si>
    <t>23UV003723</t>
  </si>
  <si>
    <t>23UV003725</t>
  </si>
  <si>
    <t xml:space="preserve">Fire </t>
  </si>
  <si>
    <t>23UV003728</t>
  </si>
  <si>
    <t>0320 - 0330</t>
  </si>
  <si>
    <t>Stafford Greenhouse #7</t>
  </si>
  <si>
    <t>23UV003734</t>
  </si>
  <si>
    <t>05/23/223</t>
  </si>
  <si>
    <t>23UV003736</t>
  </si>
  <si>
    <t>23UV003737</t>
  </si>
  <si>
    <t>Assist - Agency/Recovery Stolen Vehicle</t>
  </si>
  <si>
    <t>23UV003740</t>
  </si>
  <si>
    <t>Salmon Hole</t>
  </si>
  <si>
    <t>Closed/Assist to Winooski Police Dept</t>
  </si>
  <si>
    <t>23UV003741</t>
  </si>
  <si>
    <t>23UV003742</t>
  </si>
  <si>
    <t>23UV003748</t>
  </si>
  <si>
    <t>1910</t>
  </si>
  <si>
    <t>Skinny Pancake</t>
  </si>
  <si>
    <t>23UV003749</t>
  </si>
  <si>
    <t>Assist - Agency / Suspicious Event</t>
  </si>
  <si>
    <t>23UV003750</t>
  </si>
  <si>
    <t>801 Williston Rd</t>
  </si>
  <si>
    <t>23UV003751</t>
  </si>
  <si>
    <t>23UV003752</t>
  </si>
  <si>
    <t>2146</t>
  </si>
  <si>
    <t>UVM MC ED Parking Lot</t>
  </si>
  <si>
    <t>23UV003753</t>
  </si>
  <si>
    <t>23UV003754</t>
  </si>
  <si>
    <t>23UV003755</t>
  </si>
  <si>
    <t>0100</t>
  </si>
  <si>
    <t>Suspicious Event/Fireworks</t>
  </si>
  <si>
    <t>23UV003756</t>
  </si>
  <si>
    <t>195 S Prospect St</t>
  </si>
  <si>
    <t>Closed; Verbal warning issued</t>
  </si>
  <si>
    <t>23UV003759</t>
  </si>
  <si>
    <t>0238</t>
  </si>
  <si>
    <t>23UV003761</t>
  </si>
  <si>
    <t>0428</t>
  </si>
  <si>
    <t>23UV003771</t>
  </si>
  <si>
    <t>1346</t>
  </si>
  <si>
    <t>1 South Prospect St</t>
  </si>
  <si>
    <t>23UV003775</t>
  </si>
  <si>
    <t>Beaumont Ave Ext</t>
  </si>
  <si>
    <t>23UV003776</t>
  </si>
  <si>
    <t>23UV003778</t>
  </si>
  <si>
    <t>23UV003783</t>
  </si>
  <si>
    <t>23UV003785</t>
  </si>
  <si>
    <t>0247</t>
  </si>
  <si>
    <t>Assist - Agency/Recovered Stolen Vehicle</t>
  </si>
  <si>
    <t>23UV003786</t>
  </si>
  <si>
    <t>140 Spear St</t>
  </si>
  <si>
    <t>23UV003795</t>
  </si>
  <si>
    <t>Fleming Outside</t>
  </si>
  <si>
    <t>23UV003796</t>
  </si>
  <si>
    <t>23UV003799</t>
  </si>
  <si>
    <t>23UV003802</t>
  </si>
  <si>
    <t>2025</t>
  </si>
  <si>
    <t>23UV003804</t>
  </si>
  <si>
    <t>Suspicious Event / Fireworks</t>
  </si>
  <si>
    <t>23UV003809</t>
  </si>
  <si>
    <t>Waterman Parking Lot</t>
  </si>
  <si>
    <t>23UV003810</t>
  </si>
  <si>
    <t>0307</t>
  </si>
  <si>
    <t>110 Mansfield Ave, Burlington</t>
  </si>
  <si>
    <t>Closed; Assist to Burlington Police  &amp; Vermont DCF</t>
  </si>
  <si>
    <t>23UV003812</t>
  </si>
  <si>
    <t>0855</t>
  </si>
  <si>
    <t>Larceny-From a motor vehicle</t>
  </si>
  <si>
    <t>23UV003814</t>
  </si>
  <si>
    <t>23UV003815</t>
  </si>
  <si>
    <t>23UV003817</t>
  </si>
  <si>
    <t>1332</t>
  </si>
  <si>
    <t>155 Dorset St, South Burlington</t>
  </si>
  <si>
    <t>23UV003822</t>
  </si>
  <si>
    <t>23UV003823</t>
  </si>
  <si>
    <t>1935</t>
  </si>
  <si>
    <t>University Hts North 1</t>
  </si>
  <si>
    <t>23UV003824</t>
  </si>
  <si>
    <t>1943</t>
  </si>
  <si>
    <t>University Hts South 2</t>
  </si>
  <si>
    <t>23UV003825</t>
  </si>
  <si>
    <t>23UV003826</t>
  </si>
  <si>
    <t>861 Williston Rd, South Burlington</t>
  </si>
  <si>
    <t>23UV003832</t>
  </si>
  <si>
    <t>23UV003833</t>
  </si>
  <si>
    <t>23UV003838</t>
  </si>
  <si>
    <t>Redstone Lofts Pk Lot</t>
  </si>
  <si>
    <t>23UV003839</t>
  </si>
  <si>
    <t>1434</t>
  </si>
  <si>
    <t>23UV003842</t>
  </si>
  <si>
    <t>1746</t>
  </si>
  <si>
    <t>23UV003845</t>
  </si>
  <si>
    <t>2215</t>
  </si>
  <si>
    <t>Fort Ethan Allen</t>
  </si>
  <si>
    <t>Closed; Assist to Colchester Police Dept.</t>
  </si>
  <si>
    <t>23UV003846</t>
  </si>
  <si>
    <t>23UV003847</t>
  </si>
  <si>
    <t xml:space="preserve">Closed; non affiliate transported to UVM MC by UVM Police </t>
  </si>
  <si>
    <t>23UV003848</t>
  </si>
  <si>
    <t>23UV003849</t>
  </si>
  <si>
    <t>0237</t>
  </si>
  <si>
    <t>199 Main St</t>
  </si>
  <si>
    <t>23UV003856</t>
  </si>
  <si>
    <t>Marsh Life Science</t>
  </si>
  <si>
    <t>23UV003861</t>
  </si>
  <si>
    <t>0/28/2023</t>
  </si>
  <si>
    <t>Unsecue Premises</t>
  </si>
  <si>
    <t>23UV003862</t>
  </si>
  <si>
    <t>23UV003868</t>
  </si>
  <si>
    <t>Living &amp; Learning B</t>
  </si>
  <si>
    <t>23UV003873</t>
  </si>
  <si>
    <t>0905</t>
  </si>
  <si>
    <t>23UV003874</t>
  </si>
  <si>
    <t>0926</t>
  </si>
  <si>
    <t>2100 - 0900</t>
  </si>
  <si>
    <t>University Heights Lot</t>
  </si>
  <si>
    <t>23UV003876</t>
  </si>
  <si>
    <t>University Hts Rd</t>
  </si>
  <si>
    <t>23UV003878</t>
  </si>
  <si>
    <t>23UV003887</t>
  </si>
  <si>
    <t>23UV003888</t>
  </si>
  <si>
    <t>23UV003889</t>
  </si>
  <si>
    <t>23UV003890</t>
  </si>
  <si>
    <t>2003</t>
  </si>
  <si>
    <t>Assist - Agency / Eluding Police</t>
  </si>
  <si>
    <t>Welfare Check / Alcohol Offense</t>
  </si>
  <si>
    <t>Marsh Hall Outside</t>
  </si>
  <si>
    <t>05/25/2023 - 05/26/2023</t>
  </si>
  <si>
    <t>1830 - 0900</t>
  </si>
  <si>
    <t>5/28/2023 - 05/29/2023</t>
  </si>
  <si>
    <t>23UV003896</t>
  </si>
  <si>
    <t>0822</t>
  </si>
  <si>
    <t>23UV003897</t>
  </si>
  <si>
    <t>Waterman Lot</t>
  </si>
  <si>
    <t>23UV003908</t>
  </si>
  <si>
    <t>1244</t>
  </si>
  <si>
    <t>Fleming Lawn</t>
  </si>
  <si>
    <t>23UV003917</t>
  </si>
  <si>
    <t>23UV003918</t>
  </si>
  <si>
    <t>23UV003920</t>
  </si>
  <si>
    <t>23UV003923</t>
  </si>
  <si>
    <t>McCann</t>
  </si>
  <si>
    <t>23UV003927</t>
  </si>
  <si>
    <t>0415</t>
  </si>
  <si>
    <t>184 Church Street</t>
  </si>
  <si>
    <t>Assist - Agency / DUI</t>
  </si>
  <si>
    <t>23UV003928</t>
  </si>
  <si>
    <t>0436</t>
  </si>
  <si>
    <t>284 East Avenue</t>
  </si>
  <si>
    <t>23UV003929</t>
  </si>
  <si>
    <t>23UV003930</t>
  </si>
  <si>
    <t>23UV003932</t>
  </si>
  <si>
    <t>23UV003935</t>
  </si>
  <si>
    <t>23UV003940</t>
  </si>
  <si>
    <t>23UV003946</t>
  </si>
  <si>
    <t>2300</t>
  </si>
  <si>
    <t>Water Tower</t>
  </si>
  <si>
    <t>23UV003951</t>
  </si>
  <si>
    <t>322 S Prospect St</t>
  </si>
  <si>
    <t>23UV003954</t>
  </si>
  <si>
    <t xml:space="preserve">Grounds Parking Compound </t>
  </si>
  <si>
    <t>23UV003956</t>
  </si>
  <si>
    <t>23UV003960</t>
  </si>
  <si>
    <t>1151</t>
  </si>
  <si>
    <t>23UV003965</t>
  </si>
  <si>
    <t>05/13/2023 - 06/01/2023</t>
  </si>
  <si>
    <t>1000-1500</t>
  </si>
  <si>
    <t>McCann Bike Rack</t>
  </si>
  <si>
    <t>23UV003966</t>
  </si>
  <si>
    <t>23UV003971</t>
  </si>
  <si>
    <t>23UV003973</t>
  </si>
  <si>
    <t>Central Campus Residence Hall Bike Storage</t>
  </si>
  <si>
    <t>23UV003974</t>
  </si>
  <si>
    <t>23UV003979</t>
  </si>
  <si>
    <t>23UV003980</t>
  </si>
  <si>
    <t xml:space="preserve">Central Campus Residence Hall </t>
  </si>
  <si>
    <t>23UV003981</t>
  </si>
  <si>
    <t>0152</t>
  </si>
  <si>
    <t>23UV003986</t>
  </si>
  <si>
    <t>University Health Center</t>
  </si>
  <si>
    <t>23UV003987</t>
  </si>
  <si>
    <t>23UV003989</t>
  </si>
  <si>
    <t>1102</t>
  </si>
  <si>
    <t>23UV003991</t>
  </si>
  <si>
    <t>1327</t>
  </si>
  <si>
    <t>23UV003992</t>
  </si>
  <si>
    <t>23UV003995</t>
  </si>
  <si>
    <t>Agency Assist / Accident Property Damage</t>
  </si>
  <si>
    <t>23UV003998</t>
  </si>
  <si>
    <t>Colchester Ave / University Pl, Burlington</t>
  </si>
  <si>
    <t xml:space="preserve">Closed; Assist to Burlington Police </t>
  </si>
  <si>
    <t>23UV004001</t>
  </si>
  <si>
    <t>Agency Assist / 911 Hangup</t>
  </si>
  <si>
    <t>23UV004005</t>
  </si>
  <si>
    <t>2013</t>
  </si>
  <si>
    <t>184 Church St, Burlington</t>
  </si>
  <si>
    <t>23UV004007</t>
  </si>
  <si>
    <t>Williston Rd / Patchen Rd, South Burlington</t>
  </si>
  <si>
    <t>23UV004008</t>
  </si>
  <si>
    <t>2145</t>
  </si>
  <si>
    <t>Hunt Hall</t>
  </si>
  <si>
    <t>23UV004009</t>
  </si>
  <si>
    <t>2221</t>
  </si>
  <si>
    <t>144 Anderson Pkwy, South Burlington</t>
  </si>
  <si>
    <t>23UV004010</t>
  </si>
  <si>
    <t>23UV004014</t>
  </si>
  <si>
    <t>0708</t>
  </si>
  <si>
    <t>23UV004020</t>
  </si>
  <si>
    <t>1724</t>
  </si>
  <si>
    <t>23UV004022</t>
  </si>
  <si>
    <t>1808</t>
  </si>
  <si>
    <t>23UV004023</t>
  </si>
  <si>
    <t>23UV004024</t>
  </si>
  <si>
    <t>23UV004025</t>
  </si>
  <si>
    <t>23UV004029</t>
  </si>
  <si>
    <t>256 Colchester Ave</t>
  </si>
  <si>
    <t>23UV004031</t>
  </si>
  <si>
    <t>0137</t>
  </si>
  <si>
    <t>Assist-Agency/Accident-Property Damage</t>
  </si>
  <si>
    <t>23UV004032</t>
  </si>
  <si>
    <t>0255</t>
  </si>
  <si>
    <t>239 Main St., Burlington</t>
  </si>
  <si>
    <t>23UV004048</t>
  </si>
  <si>
    <t>23UV004060</t>
  </si>
  <si>
    <t>0252</t>
  </si>
  <si>
    <t>23UV004061</t>
  </si>
  <si>
    <t>0324</t>
  </si>
  <si>
    <t>UVM Med Center</t>
  </si>
  <si>
    <t>23UV004062</t>
  </si>
  <si>
    <t>0335</t>
  </si>
  <si>
    <t>23UV004063</t>
  </si>
  <si>
    <t>0347</t>
  </si>
  <si>
    <t>80 Midas Dr., S Burlington</t>
  </si>
  <si>
    <t>Assist - Agency / Vandalism</t>
  </si>
  <si>
    <t>Closed; Non-Affiliate cited into court for Vandalism; Assist to South Burlington Police</t>
  </si>
  <si>
    <t>23UV004065</t>
  </si>
  <si>
    <t>23UV004067</t>
  </si>
  <si>
    <t>1040</t>
  </si>
  <si>
    <t>23UV004068</t>
  </si>
  <si>
    <t>23UV004071</t>
  </si>
  <si>
    <t>IMF</t>
  </si>
  <si>
    <t>Closed; Trespass order issued to former affiliate</t>
  </si>
  <si>
    <t>23UV004076</t>
  </si>
  <si>
    <t>23UV004077</t>
  </si>
  <si>
    <t>Field Contact / Motorist Assist</t>
  </si>
  <si>
    <t>23UV004083</t>
  </si>
  <si>
    <t>23UV004085</t>
  </si>
  <si>
    <t>23UV004087</t>
  </si>
  <si>
    <t>23UV004099</t>
  </si>
  <si>
    <t>0518</t>
  </si>
  <si>
    <t>667 Spear St- Environmental Facility</t>
  </si>
  <si>
    <t>Cohen Hall Outside</t>
  </si>
  <si>
    <t>23UV004113</t>
  </si>
  <si>
    <t>Alarm- Blue Light</t>
  </si>
  <si>
    <t>23UV004111</t>
  </si>
  <si>
    <t>Alarm- Intrusion</t>
  </si>
  <si>
    <t>1806</t>
  </si>
  <si>
    <t>23UV004110</t>
  </si>
  <si>
    <t>23UV004105</t>
  </si>
  <si>
    <t>23UV004103</t>
  </si>
  <si>
    <t>Information / Suspsicious Event</t>
  </si>
  <si>
    <t>331 Payne St.</t>
  </si>
  <si>
    <t>23UV004125</t>
  </si>
  <si>
    <t>23UV004128</t>
  </si>
  <si>
    <t>UHC- 1 S. Prospect St.</t>
  </si>
  <si>
    <t>23UV004130</t>
  </si>
  <si>
    <t>284 East Ave.</t>
  </si>
  <si>
    <t>23UV004134</t>
  </si>
  <si>
    <t>23UV004135</t>
  </si>
  <si>
    <t>2059</t>
  </si>
  <si>
    <t>486 S. Prospect St.</t>
  </si>
  <si>
    <t>Illegal Dumping</t>
  </si>
  <si>
    <t>23UV004136</t>
  </si>
  <si>
    <t>23UV004145</t>
  </si>
  <si>
    <t>23UV004146</t>
  </si>
  <si>
    <t>23UV004147</t>
  </si>
  <si>
    <t>23UV004148</t>
  </si>
  <si>
    <t>23UV004149</t>
  </si>
  <si>
    <t>23UV004151</t>
  </si>
  <si>
    <t>23UV004155</t>
  </si>
  <si>
    <t>Wing / Davis / Wilks Commons</t>
  </si>
  <si>
    <t>23UV004157</t>
  </si>
  <si>
    <t>23UV004161</t>
  </si>
  <si>
    <t>23UV004163</t>
  </si>
  <si>
    <t>23UV004165</t>
  </si>
  <si>
    <t>Jeffords Parking Kiosk</t>
  </si>
  <si>
    <t>23UV004166</t>
  </si>
  <si>
    <t>23UV004167</t>
  </si>
  <si>
    <t>Jeffords Kiosk</t>
  </si>
  <si>
    <t>23UV004172</t>
  </si>
  <si>
    <t>23UV004174</t>
  </si>
  <si>
    <t xml:space="preserve">Hills </t>
  </si>
  <si>
    <t>23UV004176</t>
  </si>
  <si>
    <t>Forestry</t>
  </si>
  <si>
    <t>Assist - Agency/Bomb Threat</t>
  </si>
  <si>
    <t>23UV004181</t>
  </si>
  <si>
    <t>155 Dorset St., S Burl</t>
  </si>
  <si>
    <t>23UV004182</t>
  </si>
  <si>
    <t>252 Colchester Ave</t>
  </si>
  <si>
    <t>Assist - Agency/Suicidal Subject</t>
  </si>
  <si>
    <t>23UV004183</t>
  </si>
  <si>
    <t>Berard Dr., S Burl</t>
  </si>
  <si>
    <t>Assist - Agency/Trespass</t>
  </si>
  <si>
    <t>23UV004186</t>
  </si>
  <si>
    <t>U6 Grandview Dr., S Burl</t>
  </si>
  <si>
    <t>23UV004191</t>
  </si>
  <si>
    <t>23UV004192</t>
  </si>
  <si>
    <t>23UV004201</t>
  </si>
  <si>
    <t>23UV004208</t>
  </si>
  <si>
    <t>Main St / W Canal St, Winooski</t>
  </si>
  <si>
    <t>Closed; Assist to Winooski Police Dept; Non-Affiliate lodged at NWCC by Winooski PD</t>
  </si>
  <si>
    <t>Driving with License Suspended</t>
  </si>
  <si>
    <t>23UV004211</t>
  </si>
  <si>
    <t>N Prospect St/Loomis St</t>
  </si>
  <si>
    <t>Closed; non affiliate cited into court for DLS</t>
  </si>
  <si>
    <t>23UV004212</t>
  </si>
  <si>
    <t>23UV004216</t>
  </si>
  <si>
    <t>Patrick Gymnasium</t>
  </si>
  <si>
    <t>23UV004220</t>
  </si>
  <si>
    <t>23UV004225</t>
  </si>
  <si>
    <t>23UV004227</t>
  </si>
  <si>
    <t>Assist - Agency/Background Check</t>
  </si>
  <si>
    <t>23UV004228</t>
  </si>
  <si>
    <t>23UV004231</t>
  </si>
  <si>
    <t>23UV004238</t>
  </si>
  <si>
    <t>23UV004251</t>
  </si>
  <si>
    <t>Med ED</t>
  </si>
  <si>
    <t>23UV004252</t>
  </si>
  <si>
    <t>152 Pearl St</t>
  </si>
  <si>
    <t>23UV004253</t>
  </si>
  <si>
    <t>Alarm - Blue Light / Suspicious Event</t>
  </si>
  <si>
    <t>Alarm - Blue Light / Welfare Check</t>
  </si>
  <si>
    <t>23UV004263</t>
  </si>
  <si>
    <t>Farrell Hall</t>
  </si>
  <si>
    <t>Assist - Agency/Notification</t>
  </si>
  <si>
    <t>23UV004265</t>
  </si>
  <si>
    <t>Closed; Assist to Scituate, MA Police Department; Report to CARE Team</t>
  </si>
  <si>
    <t>23UV004273</t>
  </si>
  <si>
    <t>Austin Hall</t>
  </si>
  <si>
    <t>23UV004274</t>
  </si>
  <si>
    <t>23UV004284</t>
  </si>
  <si>
    <t>23UV004285</t>
  </si>
  <si>
    <t>Music</t>
  </si>
  <si>
    <t>23UV004292</t>
  </si>
  <si>
    <t>23UV004297</t>
  </si>
  <si>
    <t>23UV004300</t>
  </si>
  <si>
    <t>Med Ed Complex</t>
  </si>
  <si>
    <t>23UV004305</t>
  </si>
  <si>
    <t>Forestery Building</t>
  </si>
  <si>
    <t>23UV004306</t>
  </si>
  <si>
    <t>Carrigan</t>
  </si>
  <si>
    <t xml:space="preserve">Alarm - Blue Light </t>
  </si>
  <si>
    <t>23UV004309</t>
  </si>
  <si>
    <t>23UV004313</t>
  </si>
  <si>
    <t>23UV004314</t>
  </si>
  <si>
    <t>Closed - Assist to Winooski PD</t>
  </si>
  <si>
    <t>23UV004317</t>
  </si>
  <si>
    <t>23UV004319</t>
  </si>
  <si>
    <t>23UV004321</t>
  </si>
  <si>
    <t>369 CVU Rd., Hinesburg</t>
  </si>
  <si>
    <t>23UV004322</t>
  </si>
  <si>
    <t>23UV004324</t>
  </si>
  <si>
    <t>23UV004325</t>
  </si>
  <si>
    <t>23UV004326</t>
  </si>
  <si>
    <t>23UV004331</t>
  </si>
  <si>
    <t>23UV004333</t>
  </si>
  <si>
    <t>Univ. Heights South 3</t>
  </si>
  <si>
    <t>23UV004334</t>
  </si>
  <si>
    <t>23UV004339</t>
  </si>
  <si>
    <t>23UV004344</t>
  </si>
  <si>
    <t>23UV004346</t>
  </si>
  <si>
    <t>Swift St. / Spear St., South Burlington</t>
  </si>
  <si>
    <t>23UV004350</t>
  </si>
  <si>
    <t>23UV004351</t>
  </si>
  <si>
    <t>23UV004362</t>
  </si>
  <si>
    <t>23UV004363</t>
  </si>
  <si>
    <t>Winooski Bridge</t>
  </si>
  <si>
    <t>23UV004364</t>
  </si>
  <si>
    <t>S Prospect St/Pearl St</t>
  </si>
  <si>
    <t>23UV004368</t>
  </si>
  <si>
    <t>23UV004373</t>
  </si>
  <si>
    <t>23UV004379</t>
  </si>
  <si>
    <t>23UV004383</t>
  </si>
  <si>
    <t>UHN Parking Lot</t>
  </si>
  <si>
    <t>23UV004385</t>
  </si>
  <si>
    <t>23UV004391</t>
  </si>
  <si>
    <t>Horticultural Farm</t>
  </si>
  <si>
    <t>23UV004394</t>
  </si>
  <si>
    <t>East Ave/Colchester Ave</t>
  </si>
  <si>
    <t>23UV004396</t>
  </si>
  <si>
    <t>23UV004399</t>
  </si>
  <si>
    <t>811 Williston Rd, S Burl</t>
  </si>
  <si>
    <t>Suspicious Event/Audible Alarm</t>
  </si>
  <si>
    <t>23UV004400</t>
  </si>
  <si>
    <t>23UV004406</t>
  </si>
  <si>
    <t>23UV004411</t>
  </si>
  <si>
    <t>Ordinance Violation</t>
  </si>
  <si>
    <t>23UV004412</t>
  </si>
  <si>
    <t>Disturbance</t>
  </si>
  <si>
    <t>23UV004415</t>
  </si>
  <si>
    <t>23UV004417</t>
  </si>
  <si>
    <t>23UV004420</t>
  </si>
  <si>
    <t>23UV004421</t>
  </si>
  <si>
    <t>23UV004422</t>
  </si>
  <si>
    <t>23UV004425</t>
  </si>
  <si>
    <t>23UV004428</t>
  </si>
  <si>
    <t>220 Colchester Ave</t>
  </si>
  <si>
    <t>23UV004431</t>
  </si>
  <si>
    <t>406 S Prospect St</t>
  </si>
  <si>
    <t>23UV004433</t>
  </si>
  <si>
    <t>University Health Ctr</t>
  </si>
  <si>
    <t>23UV004434</t>
  </si>
  <si>
    <t>Helipad</t>
  </si>
  <si>
    <t>23UV004435</t>
  </si>
  <si>
    <t>95 Spear St., S Burl</t>
  </si>
  <si>
    <t>23UV004436</t>
  </si>
  <si>
    <t>23UV004438</t>
  </si>
  <si>
    <t>06/16/2023 - 06/20/2023</t>
  </si>
  <si>
    <t>23UV004439</t>
  </si>
  <si>
    <t>23UV004441</t>
  </si>
  <si>
    <t>Track Field</t>
  </si>
  <si>
    <t>Assist - Agency/Accident</t>
  </si>
  <si>
    <t>23UV004442</t>
  </si>
  <si>
    <t>Mill St / Colchester Ave</t>
  </si>
  <si>
    <t>23UV004443</t>
  </si>
  <si>
    <t>City Hall Park</t>
  </si>
  <si>
    <t>23UV004446</t>
  </si>
  <si>
    <t>Information / Noise</t>
  </si>
  <si>
    <t>23UV004452</t>
  </si>
  <si>
    <t>23UV004456</t>
  </si>
  <si>
    <t>HSRF Lot</t>
  </si>
  <si>
    <t>23UV004457</t>
  </si>
  <si>
    <t>Beaumont Parking Lot</t>
  </si>
  <si>
    <t>23UV004461</t>
  </si>
  <si>
    <t>23UV004463</t>
  </si>
  <si>
    <t>146  S Williams St</t>
  </si>
  <si>
    <t>23UV004465</t>
  </si>
  <si>
    <t>23UV004468</t>
  </si>
  <si>
    <t>Closed; Citation issued to non-affiliate for Driving with a Suspended License</t>
  </si>
  <si>
    <t>Agency Assist / Suspicious Event / Missing Juvenile</t>
  </si>
  <si>
    <t>23UV004469</t>
  </si>
  <si>
    <t>Colchester Avenue</t>
  </si>
  <si>
    <t>Closed; Assist to Winooski and Colchester Police</t>
  </si>
  <si>
    <t>23UV004473</t>
  </si>
  <si>
    <t>23UV004478</t>
  </si>
  <si>
    <t>23UV004481</t>
  </si>
  <si>
    <t>Bio Research</t>
  </si>
  <si>
    <t>23UV004484</t>
  </si>
  <si>
    <t>Assist - Agency / Retail Theft</t>
  </si>
  <si>
    <t>23UV004487</t>
  </si>
  <si>
    <t>Spear St/Main St, S Burl</t>
  </si>
  <si>
    <t>23UV004488</t>
  </si>
  <si>
    <t>Driving with License Suspended / Recovered Stolen Vehicle</t>
  </si>
  <si>
    <t>Closed; Assist to Burlington Police; Non-Affiliate Cited into Court for DLS</t>
  </si>
  <si>
    <t>23UV004372</t>
  </si>
  <si>
    <t>Assist - Agency / Motor Vehicle Crash with Injury</t>
  </si>
  <si>
    <t>Assist - Agency / Traffic Obstruction</t>
  </si>
  <si>
    <t>Closed, Assist to South Burlington Police</t>
  </si>
  <si>
    <t>23UV004489</t>
  </si>
  <si>
    <t>Harris-Millis</t>
  </si>
  <si>
    <t>23UV004490</t>
  </si>
  <si>
    <t>23UV004501</t>
  </si>
  <si>
    <t>23UV004503</t>
  </si>
  <si>
    <t>23UV004504</t>
  </si>
  <si>
    <t>147 Spear St</t>
  </si>
  <si>
    <t>23UV004505</t>
  </si>
  <si>
    <t>Main / University Heights</t>
  </si>
  <si>
    <t>23UV004507</t>
  </si>
  <si>
    <t>Intervale Bridge</t>
  </si>
  <si>
    <t>23UV004509</t>
  </si>
  <si>
    <t>23UV004510</t>
  </si>
  <si>
    <t>23UV004513</t>
  </si>
  <si>
    <t>Closed; Assist to SBPD and VSP Williston</t>
  </si>
  <si>
    <t>23UV004522</t>
  </si>
  <si>
    <t>23UV004523</t>
  </si>
  <si>
    <t>23UV004535</t>
  </si>
  <si>
    <t>23UV004537</t>
  </si>
  <si>
    <t>23UV004540</t>
  </si>
  <si>
    <t>23UV004541</t>
  </si>
  <si>
    <t>College St / S. Prospect</t>
  </si>
  <si>
    <t>06/24/2023</t>
  </si>
  <si>
    <t>06/25/2023</t>
  </si>
  <si>
    <t>2248</t>
  </si>
  <si>
    <t>0331</t>
  </si>
  <si>
    <t>0311</t>
  </si>
  <si>
    <t>23UV004550</t>
  </si>
  <si>
    <t xml:space="preserve">133 King St, Burlington </t>
  </si>
  <si>
    <t>Closed/Assist to BPD</t>
  </si>
  <si>
    <t>23UV004551</t>
  </si>
  <si>
    <t>23UV004556</t>
  </si>
  <si>
    <t>23UV004557</t>
  </si>
  <si>
    <t>23UV004560</t>
  </si>
  <si>
    <t>870 Williston Rd, S Burlington</t>
  </si>
  <si>
    <t>23UV004563</t>
  </si>
  <si>
    <t>23UV004564</t>
  </si>
  <si>
    <t>Property Damage / Agency Assist - DUI</t>
  </si>
  <si>
    <t>Open; Assist to Burlington Police</t>
  </si>
  <si>
    <t>Closed; Non-Affiliate Cite into Court for DUI</t>
  </si>
  <si>
    <t>I-189 W Bound / Dorset St</t>
  </si>
  <si>
    <t>University Hgts. North</t>
  </si>
  <si>
    <t>Information / Welfare Check</t>
  </si>
  <si>
    <t>Assist - Agency / Recovered Stolen Property</t>
  </si>
  <si>
    <t>23UV004577</t>
  </si>
  <si>
    <t>23UV004580</t>
  </si>
  <si>
    <t>23UV004585</t>
  </si>
  <si>
    <t>23UV004586</t>
  </si>
  <si>
    <t>23UV004587</t>
  </si>
  <si>
    <t>23UV004590</t>
  </si>
  <si>
    <t>1 Dorset St, South Burlington</t>
  </si>
  <si>
    <t>23UV004599</t>
  </si>
  <si>
    <t>Assist Agency / Gas Leak</t>
  </si>
  <si>
    <t>23UV004606</t>
  </si>
  <si>
    <t>105 Carrigan Dr</t>
  </si>
  <si>
    <t>Closed; Assist to Burlington Fire Dept</t>
  </si>
  <si>
    <t>23UV004607</t>
  </si>
  <si>
    <t>23UV004611</t>
  </si>
  <si>
    <t>23UV004612</t>
  </si>
  <si>
    <t>UHeights North Parking Lot</t>
  </si>
  <si>
    <t>Assist Agency / Attempt to Locate / Aggravated Assault</t>
  </si>
  <si>
    <t>23UV004616</t>
  </si>
  <si>
    <t>UVM MC / Farrell St South Burlington</t>
  </si>
  <si>
    <t>23UV004617</t>
  </si>
  <si>
    <t>23UV004620</t>
  </si>
  <si>
    <t>Elmwood Ave/North St</t>
  </si>
  <si>
    <t>23UV004621</t>
  </si>
  <si>
    <t>23UV004624</t>
  </si>
  <si>
    <t>Assist - Other/Alarm Reset</t>
  </si>
  <si>
    <t>23UV004632</t>
  </si>
  <si>
    <t>Assist - Other/Room Lockout</t>
  </si>
  <si>
    <t>23UV004633</t>
  </si>
  <si>
    <t>23UV004634</t>
  </si>
  <si>
    <t>Open; Assist to Union County, NJ, Prosecuter's Office</t>
  </si>
  <si>
    <t>23UV004637</t>
  </si>
  <si>
    <t>Assist - Agency/ Motor Vehicle Crash</t>
  </si>
  <si>
    <t>23UV004645</t>
  </si>
  <si>
    <t>College Pkwy / Ethan Allen Avenue</t>
  </si>
  <si>
    <t>Closed/Assist to Essex PD, Colchester PD &amp; Vermont State Police</t>
  </si>
  <si>
    <t>23UV004651</t>
  </si>
  <si>
    <t xml:space="preserve">Assist - Agency / Motor Vehicle Crash  </t>
  </si>
  <si>
    <t>23UV004652</t>
  </si>
  <si>
    <t>I-89 Exit 15</t>
  </si>
  <si>
    <t>23UV004653</t>
  </si>
  <si>
    <t>23UV004654</t>
  </si>
  <si>
    <t>74 University Rd</t>
  </si>
  <si>
    <t>Closed; Assist to Vermont Electric</t>
  </si>
  <si>
    <t>23UV004655</t>
  </si>
  <si>
    <t>Jeffords Lot</t>
  </si>
  <si>
    <t>23UV004656</t>
  </si>
  <si>
    <t>23UV004663</t>
  </si>
  <si>
    <t>23UV004665</t>
  </si>
  <si>
    <t>23UV004668</t>
  </si>
  <si>
    <t>0800-1630</t>
  </si>
  <si>
    <t>Missing Person</t>
  </si>
  <si>
    <t>23UV004669</t>
  </si>
  <si>
    <t>21 Henderson Terr., Burlington</t>
  </si>
  <si>
    <t>23UV004670</t>
  </si>
  <si>
    <t>Compound Trailer</t>
  </si>
  <si>
    <t>23UV004671</t>
  </si>
  <si>
    <t>23UV004673</t>
  </si>
  <si>
    <t>23UV004672</t>
  </si>
  <si>
    <t>23UV004674</t>
  </si>
  <si>
    <t>23UV004679</t>
  </si>
  <si>
    <t>Williston Rd. / Staples Plaza, South Burlington</t>
  </si>
  <si>
    <t>23UV004688</t>
  </si>
  <si>
    <t>474 South Prospect St.</t>
  </si>
  <si>
    <t>23UV004690</t>
  </si>
  <si>
    <t>23UV004691</t>
  </si>
  <si>
    <t>23UV004692</t>
  </si>
  <si>
    <t>1117 Williston Rd., South Burlington</t>
  </si>
  <si>
    <t>23UV004693</t>
  </si>
  <si>
    <t>23UV004695</t>
  </si>
  <si>
    <t>23UV004696</t>
  </si>
  <si>
    <t>Colchester Ave., Burlington</t>
  </si>
  <si>
    <t>23UV004700</t>
  </si>
  <si>
    <t>I-89 SB MM 87.2, South Burlington</t>
  </si>
  <si>
    <t>23UV004702</t>
  </si>
  <si>
    <t>Main St. / S. Williams St., Burlington</t>
  </si>
  <si>
    <t>23UV004703</t>
  </si>
  <si>
    <t>Shelburne Rd., Burlington</t>
  </si>
  <si>
    <t>06/30/2023</t>
  </si>
  <si>
    <t>0607</t>
  </si>
  <si>
    <t>07/01/2023</t>
  </si>
  <si>
    <t>0022</t>
  </si>
  <si>
    <t>0202</t>
  </si>
  <si>
    <t>0454</t>
  </si>
  <si>
    <t>23UV004710</t>
  </si>
  <si>
    <t>23UV004713</t>
  </si>
  <si>
    <t xml:space="preserve">Richardson </t>
  </si>
  <si>
    <t>23UV004714</t>
  </si>
  <si>
    <t>Grounds Compound Trailer</t>
  </si>
  <si>
    <t>23UV004716</t>
  </si>
  <si>
    <t>23UV004717</t>
  </si>
  <si>
    <t>23UV004718</t>
  </si>
  <si>
    <t>University Hts North Parking Lot</t>
  </si>
  <si>
    <t>23UV004719</t>
  </si>
  <si>
    <t>Patterson Parking Lot</t>
  </si>
  <si>
    <t>Assist - Agency/ Welfare Check</t>
  </si>
  <si>
    <t>23UV004721</t>
  </si>
  <si>
    <t>111 Colchester Ave, Burlington</t>
  </si>
  <si>
    <t>23UV004722</t>
  </si>
  <si>
    <t>23UV004724</t>
  </si>
  <si>
    <t>Central Campus Residence Hall Outside</t>
  </si>
  <si>
    <t>23UV004726</t>
  </si>
  <si>
    <t>23UV004730</t>
  </si>
  <si>
    <t>349 Farrell St, South Burlington</t>
  </si>
  <si>
    <t>23UV004731</t>
  </si>
  <si>
    <t>Environmenal Safety Facility</t>
  </si>
  <si>
    <t>23UV004733</t>
  </si>
  <si>
    <t>Main St / Pine St Burlington</t>
  </si>
  <si>
    <t>23UV004741</t>
  </si>
  <si>
    <t>East Ave / Carrigan Dr</t>
  </si>
  <si>
    <t>Assist - Agency / Paperwork Service</t>
  </si>
  <si>
    <t>23UV004742</t>
  </si>
  <si>
    <t>Closed; Assist to Burlington Police; Report to Title IX Coordinator and CARE Team</t>
  </si>
  <si>
    <t>23UV004743</t>
  </si>
  <si>
    <t>23UV004744</t>
  </si>
  <si>
    <t>23UV004751</t>
  </si>
  <si>
    <t>Assist - Agency / Juvenile Problem</t>
  </si>
  <si>
    <t>23UV004752</t>
  </si>
  <si>
    <t>805 Nowland Farm Rd, South Burlington</t>
  </si>
  <si>
    <t>Assist - Agency / DUI Processing</t>
  </si>
  <si>
    <t>23UV004754</t>
  </si>
  <si>
    <t>23UV004756</t>
  </si>
  <si>
    <t>Training &amp; Compliance</t>
  </si>
  <si>
    <t>Closed; Assist to Burlington Police; Non-Affiliate Located</t>
  </si>
  <si>
    <t>Closed; Assist to BPD; Subject Located</t>
  </si>
  <si>
    <t>University Hgts. South</t>
  </si>
  <si>
    <t>Closed; Subject Located</t>
  </si>
  <si>
    <t>Marsh Hall Lot</t>
  </si>
  <si>
    <t>23UV004757</t>
  </si>
  <si>
    <t>23UV004759</t>
  </si>
  <si>
    <t>113 College St, Burlington VT</t>
  </si>
  <si>
    <t>23UV004763</t>
  </si>
  <si>
    <t>Main St, Waitsfield VT</t>
  </si>
  <si>
    <t>23UV004764</t>
  </si>
  <si>
    <t>48 Colchester Ave, Burlington VT</t>
  </si>
  <si>
    <t>23UV004765</t>
  </si>
  <si>
    <t>Salmon Run, Burlington VT</t>
  </si>
  <si>
    <t>23UV004766</t>
  </si>
  <si>
    <t>Main St, Winooski VT</t>
  </si>
  <si>
    <t>23UV004767</t>
  </si>
  <si>
    <t>32 Malletts Bay Ave, Winooski VT</t>
  </si>
  <si>
    <t>Closed: Assist to Winooski Police</t>
  </si>
  <si>
    <t>23UV004768</t>
  </si>
  <si>
    <t>23UV004773</t>
  </si>
  <si>
    <t>23UV004774</t>
  </si>
  <si>
    <t>23UV004777</t>
  </si>
  <si>
    <t>23UV004779</t>
  </si>
  <si>
    <t>23UV004780</t>
  </si>
  <si>
    <t>23UV004782</t>
  </si>
  <si>
    <t>23UV004784</t>
  </si>
  <si>
    <t>Given Building</t>
  </si>
  <si>
    <t>23UV004787</t>
  </si>
  <si>
    <t>Assist - Other / Vehicle Check</t>
  </si>
  <si>
    <t>23UV004788</t>
  </si>
  <si>
    <t>23UV004791</t>
  </si>
  <si>
    <t>Colchester Ave/University Place</t>
  </si>
  <si>
    <t>Closed; Non-affiliate transported to Burlington Bus Station</t>
  </si>
  <si>
    <t>Animal Problem / Motor Vehicle Crash</t>
  </si>
  <si>
    <t>23UV004795</t>
  </si>
  <si>
    <t>23UV004798</t>
  </si>
  <si>
    <t>23UV004799</t>
  </si>
  <si>
    <t>23UV004803</t>
  </si>
  <si>
    <t>Noise/Fireworks</t>
  </si>
  <si>
    <t>23UV004808</t>
  </si>
  <si>
    <t>Noise / Fireworks</t>
  </si>
  <si>
    <t>Suspicious Event / Attempted Larceny</t>
  </si>
  <si>
    <t>Information / Motor Vehicle Crash</t>
  </si>
  <si>
    <t>UVM Police Services Lot</t>
  </si>
  <si>
    <t>23UV004813</t>
  </si>
  <si>
    <t>23UV004816</t>
  </si>
  <si>
    <t>10 Lafountain St, Winooski</t>
  </si>
  <si>
    <t>Closed; Assist to ATF</t>
  </si>
  <si>
    <t>23UV004829</t>
  </si>
  <si>
    <t>23UV004835</t>
  </si>
  <si>
    <t>23UV004841</t>
  </si>
  <si>
    <t>Assist - Agency / Violation Conditions of Release</t>
  </si>
  <si>
    <t>23UV004842</t>
  </si>
  <si>
    <t>935 Shelburne Rd., S Burlington</t>
  </si>
  <si>
    <t>Assist - Agency / Traffic Stop</t>
  </si>
  <si>
    <t>23UV004843</t>
  </si>
  <si>
    <t>Dorset St / Williston Rd., S Burlington</t>
  </si>
  <si>
    <t>23UV004844</t>
  </si>
  <si>
    <t>23UV004845</t>
  </si>
  <si>
    <t>23UV004846</t>
  </si>
  <si>
    <t>23UV004847</t>
  </si>
  <si>
    <t>23UV004855</t>
  </si>
  <si>
    <t>23UV004856</t>
  </si>
  <si>
    <t>23UV004857</t>
  </si>
  <si>
    <t>Closed; Assist to Corland, NY Sheriff's Office</t>
  </si>
  <si>
    <t>23UV004861</t>
  </si>
  <si>
    <t>23UV004862</t>
  </si>
  <si>
    <t>Assist - Other / Citizen Assist</t>
  </si>
  <si>
    <t>23UV004873</t>
  </si>
  <si>
    <t>23UV004877</t>
  </si>
  <si>
    <t>Training &amp; Complance Office</t>
  </si>
  <si>
    <t>23UV004878</t>
  </si>
  <si>
    <t>23UV004880</t>
  </si>
  <si>
    <t>23UV004882</t>
  </si>
  <si>
    <t>23UV004885</t>
  </si>
  <si>
    <t>Closed; Non-affiliate transported to Burlington</t>
  </si>
  <si>
    <t>23UV004886</t>
  </si>
  <si>
    <t>Catamount Drive</t>
  </si>
  <si>
    <t>23UV004888</t>
  </si>
  <si>
    <t>23UV004894</t>
  </si>
  <si>
    <t>23UV004895</t>
  </si>
  <si>
    <t>Jeffords parking lot</t>
  </si>
  <si>
    <t>23UV004898</t>
  </si>
  <si>
    <t>23UV004900</t>
  </si>
  <si>
    <t>870 Williston Rd, S Burl</t>
  </si>
  <si>
    <t>23UV004901</t>
  </si>
  <si>
    <t>23UV004905</t>
  </si>
  <si>
    <t>07/08/2023</t>
  </si>
  <si>
    <t>23UV004906</t>
  </si>
  <si>
    <t>0818</t>
  </si>
  <si>
    <t>Ifshin Hall</t>
  </si>
  <si>
    <t>23UV009609</t>
  </si>
  <si>
    <t>23UV004910</t>
  </si>
  <si>
    <t>23UV004911</t>
  </si>
  <si>
    <t>23UV004914</t>
  </si>
  <si>
    <t>23UV004919</t>
  </si>
  <si>
    <t>07/09/2023</t>
  </si>
  <si>
    <t>23UV004921</t>
  </si>
  <si>
    <t>0337</t>
  </si>
  <si>
    <t>23UV004923</t>
  </si>
  <si>
    <t>Ifshin</t>
  </si>
  <si>
    <t>23UV004928</t>
  </si>
  <si>
    <t>23UV004930</t>
  </si>
  <si>
    <t>Medical Education Pavilion</t>
  </si>
  <si>
    <t>23UV004931</t>
  </si>
  <si>
    <t>Jeffords Outside</t>
  </si>
  <si>
    <t>23UV004937</t>
  </si>
  <si>
    <t>23UV004938</t>
  </si>
  <si>
    <t>23UV004939</t>
  </si>
  <si>
    <t>Suspicious Event / Suspicious Behavior</t>
  </si>
  <si>
    <t>Converse Outside</t>
  </si>
  <si>
    <t>UVMMC Area</t>
  </si>
  <si>
    <t>23UV004947</t>
  </si>
  <si>
    <t>University Hts / PFG Rd, Burlington VT</t>
  </si>
  <si>
    <t>Drugs-Possession</t>
  </si>
  <si>
    <t>23UV004951</t>
  </si>
  <si>
    <t>23UV004952</t>
  </si>
  <si>
    <t>23UV004958</t>
  </si>
  <si>
    <t xml:space="preserve">PFG </t>
  </si>
  <si>
    <t>23UV004964</t>
  </si>
  <si>
    <t>23UV004972</t>
  </si>
  <si>
    <t>Closed; Assist to Defense Solutions Sector</t>
  </si>
  <si>
    <t>23UV004974</t>
  </si>
  <si>
    <t>Sichel Hall</t>
  </si>
  <si>
    <t>23UV004975</t>
  </si>
  <si>
    <t>Gas Leak</t>
  </si>
  <si>
    <t>23UV004978</t>
  </si>
  <si>
    <t>280 East Ave Lot</t>
  </si>
  <si>
    <t>23UV004979</t>
  </si>
  <si>
    <t>John Dewey Hall</t>
  </si>
  <si>
    <t>23UV004985</t>
  </si>
  <si>
    <t>Ira Allen School</t>
  </si>
  <si>
    <t>23UV004991</t>
  </si>
  <si>
    <t>23UV004992</t>
  </si>
  <si>
    <t>23UV004993</t>
  </si>
  <si>
    <t>Juvenile Problem</t>
  </si>
  <si>
    <t>23UV004994</t>
  </si>
  <si>
    <t>23UV004995</t>
  </si>
  <si>
    <t>UHS Parking Lot</t>
  </si>
  <si>
    <t>23UV004996</t>
  </si>
  <si>
    <t>Assist - Agency/Welfare Check</t>
  </si>
  <si>
    <t>23UV004999</t>
  </si>
  <si>
    <t>23UV005000</t>
  </si>
  <si>
    <t>23UV005001</t>
  </si>
  <si>
    <t>Suspicious Event / Found Property</t>
  </si>
  <si>
    <t>23UV005004</t>
  </si>
  <si>
    <t>23UV005005</t>
  </si>
  <si>
    <t>23UV005007</t>
  </si>
  <si>
    <t>327 S Prospect St</t>
  </si>
  <si>
    <t>Open; UVM vehicle involved</t>
  </si>
  <si>
    <t>23UV005011</t>
  </si>
  <si>
    <t>23UV005012</t>
  </si>
  <si>
    <t>23UV005013</t>
  </si>
  <si>
    <t>UVM Rescue</t>
  </si>
  <si>
    <t>23UV005015</t>
  </si>
  <si>
    <t>23UV005018</t>
  </si>
  <si>
    <t>89 Beaumont Ave</t>
  </si>
  <si>
    <t>23UV005019</t>
  </si>
  <si>
    <t>Shelburne Rd/Baldwin Ave</t>
  </si>
  <si>
    <t>23UV005028</t>
  </si>
  <si>
    <t>23UV005029</t>
  </si>
  <si>
    <t>1076 Williston Rd, S Burl</t>
  </si>
  <si>
    <t>Closed; assist to SBPD</t>
  </si>
  <si>
    <t>23UV005030</t>
  </si>
  <si>
    <t>23UV005031</t>
  </si>
  <si>
    <t>23UV005032</t>
  </si>
  <si>
    <t>23UV005043</t>
  </si>
  <si>
    <t>23UV005044</t>
  </si>
  <si>
    <t>23UV005046</t>
  </si>
  <si>
    <t>23UV005048</t>
  </si>
  <si>
    <t>23UV005049</t>
  </si>
  <si>
    <t>23UV005050</t>
  </si>
  <si>
    <t>170 Carrigan Drive</t>
  </si>
  <si>
    <t>23UV005051</t>
  </si>
  <si>
    <t>23UV005052</t>
  </si>
  <si>
    <t>23UV005053</t>
  </si>
  <si>
    <t xml:space="preserve">Harris  </t>
  </si>
  <si>
    <t>23UV005055</t>
  </si>
  <si>
    <t>23UV005058</t>
  </si>
  <si>
    <t>Gutterson Field House</t>
  </si>
  <si>
    <t>23UV005060</t>
  </si>
  <si>
    <t>23UV005065</t>
  </si>
  <si>
    <t>23UV005068</t>
  </si>
  <si>
    <t>234 Pine St, Burlington VT</t>
  </si>
  <si>
    <t>23UV005071</t>
  </si>
  <si>
    <t>23UV005072</t>
  </si>
  <si>
    <t>Kimball Ave / Gregory Dr South Burlington VT</t>
  </si>
  <si>
    <t>Suspicious Event / Vehicle</t>
  </si>
  <si>
    <t>23UV005077</t>
  </si>
  <si>
    <t>23UV005081</t>
  </si>
  <si>
    <t>23UV005083</t>
  </si>
  <si>
    <t>Dana Medical Library Outside</t>
  </si>
  <si>
    <t>23UV005086</t>
  </si>
  <si>
    <t>23UV005088</t>
  </si>
  <si>
    <t>0018 - 0021</t>
  </si>
  <si>
    <t>23UV005089</t>
  </si>
  <si>
    <t>23UV005090</t>
  </si>
  <si>
    <t>23UV005091</t>
  </si>
  <si>
    <t>Alarm - Blue Light / Medical Assist</t>
  </si>
  <si>
    <t>23UV005092</t>
  </si>
  <si>
    <t>Fleming outside</t>
  </si>
  <si>
    <t>23UV005094</t>
  </si>
  <si>
    <t>23UV005099</t>
  </si>
  <si>
    <t>Centennial Field Gate</t>
  </si>
  <si>
    <t>23UV005100</t>
  </si>
  <si>
    <t>23UV005101</t>
  </si>
  <si>
    <t>23UV005104</t>
  </si>
  <si>
    <t>Closed; non-affiliate transported to downtown Burlington</t>
  </si>
  <si>
    <t>23UV005107</t>
  </si>
  <si>
    <t>Given Parking Lot</t>
  </si>
  <si>
    <t>23UV005109</t>
  </si>
  <si>
    <t>Dewey Parking Lot</t>
  </si>
  <si>
    <t>23UV005110</t>
  </si>
  <si>
    <t>23UV005112</t>
  </si>
  <si>
    <t>23UV005115</t>
  </si>
  <si>
    <t>23UV005120</t>
  </si>
  <si>
    <t>23UV005121</t>
  </si>
  <si>
    <t>Burglary / Motor Vehicle Theft / Eluding Police / Motor Vehicle Crash - Property Damage / Aggravated Assault with Motor Vehicle / Driving with License Suspended</t>
  </si>
  <si>
    <t>23UV005122</t>
  </si>
  <si>
    <t>0521 - 0730</t>
  </si>
  <si>
    <t>500 S Prospect St / Converse Hall Lot / UVMMC Outside / S Prospect St / UVM Green</t>
  </si>
  <si>
    <t>Closed; non-affiliate lodged at CRCF for multiple offensese</t>
  </si>
  <si>
    <t>23UV005125</t>
  </si>
  <si>
    <t>23UV005126</t>
  </si>
  <si>
    <t>321 Ryan St, Essex Town</t>
  </si>
  <si>
    <t>23UV005128</t>
  </si>
  <si>
    <t>23UV005129</t>
  </si>
  <si>
    <t>07/14/2023 - 07/17/2023</t>
  </si>
  <si>
    <t>Redstone Lofts South Outside</t>
  </si>
  <si>
    <t>23UV005131</t>
  </si>
  <si>
    <t>23UV005133</t>
  </si>
  <si>
    <t>23UV005139</t>
  </si>
  <si>
    <t>23UV005151</t>
  </si>
  <si>
    <t>Carrigan Drive at Stafford Hall</t>
  </si>
  <si>
    <t>23UV005152</t>
  </si>
  <si>
    <t>23UV005153</t>
  </si>
  <si>
    <t>Assist - Other / Suspicious Event</t>
  </si>
  <si>
    <t>23UV005164</t>
  </si>
  <si>
    <t>1928 North Avenue</t>
  </si>
  <si>
    <t>23UV005173</t>
  </si>
  <si>
    <t>322 S Prospect Street</t>
  </si>
  <si>
    <t>23UV005174</t>
  </si>
  <si>
    <t>23UV005175</t>
  </si>
  <si>
    <t>1 S Prospect Street</t>
  </si>
  <si>
    <t>23UV005177</t>
  </si>
  <si>
    <t>23UV005184</t>
  </si>
  <si>
    <t>Hills Hall</t>
  </si>
  <si>
    <t>23UV005185</t>
  </si>
  <si>
    <t>23UV005187</t>
  </si>
  <si>
    <t>Church St/King St</t>
  </si>
  <si>
    <t>23UV005188</t>
  </si>
  <si>
    <t>23UV005189</t>
  </si>
  <si>
    <t>Riverside Ave/Salmon Hole</t>
  </si>
  <si>
    <t>23UV005193</t>
  </si>
  <si>
    <t>95 Carrigan Dr</t>
  </si>
  <si>
    <t>23UV005196</t>
  </si>
  <si>
    <t>23UV005200</t>
  </si>
  <si>
    <t>23UV005203</t>
  </si>
  <si>
    <t>23UV005207</t>
  </si>
  <si>
    <t>23UV005212</t>
  </si>
  <si>
    <t>Assist - Agency/Traffic Control</t>
  </si>
  <si>
    <t>23UV005213</t>
  </si>
  <si>
    <t>23UV005218</t>
  </si>
  <si>
    <t>1230</t>
  </si>
  <si>
    <t>23UV005221</t>
  </si>
  <si>
    <t>Suspicious Behavior</t>
  </si>
  <si>
    <t>23UV005223</t>
  </si>
  <si>
    <t>2037</t>
  </si>
  <si>
    <t>MAT Outside / Main St. at University Hgts</t>
  </si>
  <si>
    <t>23UV005224</t>
  </si>
  <si>
    <t>Discovery Outside</t>
  </si>
  <si>
    <t>Main St / St Paul St</t>
  </si>
  <si>
    <t>23UV005210</t>
  </si>
  <si>
    <t>07/23/2023</t>
  </si>
  <si>
    <t>0426</t>
  </si>
  <si>
    <t xml:space="preserve">Assist - Agency / Violation Conditions of Release </t>
  </si>
  <si>
    <t>07/22/2023</t>
  </si>
  <si>
    <t>July 2023</t>
  </si>
  <si>
    <t>Closed; non affiliate cited into court for DUI</t>
  </si>
  <si>
    <t>23UV005228</t>
  </si>
  <si>
    <t>Fleming Sidewalk</t>
  </si>
  <si>
    <t>Closed; Non-Affiliate Transported to UVM MC by Burlington Fire Department</t>
  </si>
  <si>
    <t>Information / Mental Health Issue</t>
  </si>
  <si>
    <t>23UV005233</t>
  </si>
  <si>
    <t>23UV005234</t>
  </si>
  <si>
    <t>Patrick Gym Bike Rack</t>
  </si>
  <si>
    <t>23UV005237</t>
  </si>
  <si>
    <t>6/1/2023 - 7/22/2023</t>
  </si>
  <si>
    <t>Marsh Austin Tupper Bike Rack</t>
  </si>
  <si>
    <t>23UV005239</t>
  </si>
  <si>
    <t>Jacobs House Blue Light</t>
  </si>
  <si>
    <t>Closed; Non-Affiliate Transported to UVM MC by UVM Rescue</t>
  </si>
  <si>
    <t>23UV005241</t>
  </si>
  <si>
    <t>Centennial Field Trailer</t>
  </si>
  <si>
    <t>23UV005242</t>
  </si>
  <si>
    <t>Fall 2022- Present</t>
  </si>
  <si>
    <t>Unknown Campus Locations</t>
  </si>
  <si>
    <t>23UV005244</t>
  </si>
  <si>
    <t>5/1/202023 - 6/1/2023</t>
  </si>
  <si>
    <t>Christie Wright Patterson Bike Rack</t>
  </si>
  <si>
    <t>23UV005245</t>
  </si>
  <si>
    <t>23UV005246</t>
  </si>
  <si>
    <t>Spear St / Davis Rd</t>
  </si>
  <si>
    <t>Closed; Non-affiliate cited into court for DUI</t>
  </si>
  <si>
    <t>23UV005248</t>
  </si>
  <si>
    <t>23UV005249</t>
  </si>
  <si>
    <t>Assist - Agency  / Disorderly Conduct</t>
  </si>
  <si>
    <t>23UV005251</t>
  </si>
  <si>
    <t>62 Pine St, Winooski</t>
  </si>
  <si>
    <t>23UV005252</t>
  </si>
  <si>
    <t>23UV005253</t>
  </si>
  <si>
    <t>23UV005254</t>
  </si>
  <si>
    <t>23UV005255</t>
  </si>
  <si>
    <t>McCauley</t>
  </si>
  <si>
    <t>23UV005258</t>
  </si>
  <si>
    <t>23UV005259</t>
  </si>
  <si>
    <t>Hildred Dr, Burlington</t>
  </si>
  <si>
    <t>23UV005261</t>
  </si>
  <si>
    <t>23UV005271</t>
  </si>
  <si>
    <t>CCRH Outside</t>
  </si>
  <si>
    <t>23UV005273</t>
  </si>
  <si>
    <t>23UV005274</t>
  </si>
  <si>
    <t>Carrigan Dr/East Ave</t>
  </si>
  <si>
    <t>23UV005275</t>
  </si>
  <si>
    <t>23UV005276</t>
  </si>
  <si>
    <t>23UV005277</t>
  </si>
  <si>
    <t>23UV005278</t>
  </si>
  <si>
    <t>23UV005280</t>
  </si>
  <si>
    <t>UVM Main Green</t>
  </si>
  <si>
    <t>23UV005281</t>
  </si>
  <si>
    <t>23UV005282</t>
  </si>
  <si>
    <t>23UV005284</t>
  </si>
  <si>
    <t>23UV005285</t>
  </si>
  <si>
    <t>23UV005286</t>
  </si>
  <si>
    <t>23UV005287</t>
  </si>
  <si>
    <t>184 S Prospet St</t>
  </si>
  <si>
    <t>23UV005294</t>
  </si>
  <si>
    <t>321 Payne St., Essex Jct</t>
  </si>
  <si>
    <t>23UV005295</t>
  </si>
  <si>
    <t>0830 - 1800</t>
  </si>
  <si>
    <t>PFG Garage</t>
  </si>
  <si>
    <t>23UV005296</t>
  </si>
  <si>
    <t>Billings Library</t>
  </si>
  <si>
    <t>23UV005298</t>
  </si>
  <si>
    <t>0900 - 1600</t>
  </si>
  <si>
    <t>23UV005304</t>
  </si>
  <si>
    <t>23UV005305</t>
  </si>
  <si>
    <t>23UV005307</t>
  </si>
  <si>
    <t>23UV005309</t>
  </si>
  <si>
    <t>07/28/2023</t>
  </si>
  <si>
    <t>0713</t>
  </si>
  <si>
    <t>23UV005311</t>
  </si>
  <si>
    <t>0722</t>
  </si>
  <si>
    <t>23UV005313</t>
  </si>
  <si>
    <t>Assist - Agency/Larceny from MV</t>
  </si>
  <si>
    <t>23UV005315</t>
  </si>
  <si>
    <t>0955</t>
  </si>
  <si>
    <t>St Paul St/Bank St</t>
  </si>
  <si>
    <t>23UV005316</t>
  </si>
  <si>
    <t>1024</t>
  </si>
  <si>
    <t>Closed; Affilitate transported to UVM MC by UVM Rescue</t>
  </si>
  <si>
    <t>23UV005327</t>
  </si>
  <si>
    <t>23UV005334</t>
  </si>
  <si>
    <t>07/29/2023</t>
  </si>
  <si>
    <t>0231</t>
  </si>
  <si>
    <t>Church St/Cherry St</t>
  </si>
  <si>
    <t>23UV005335</t>
  </si>
  <si>
    <t>23UV005338</t>
  </si>
  <si>
    <t>254 Colchester Ave</t>
  </si>
  <si>
    <t>23UV005343</t>
  </si>
  <si>
    <t>23UV005345</t>
  </si>
  <si>
    <t>23UV005347</t>
  </si>
  <si>
    <t xml:space="preserve">Rowell </t>
  </si>
  <si>
    <t>Alarm  - Blue Light</t>
  </si>
  <si>
    <t>23UV005353</t>
  </si>
  <si>
    <t>23UV005357</t>
  </si>
  <si>
    <t>811 Williston Rd., S Burl</t>
  </si>
  <si>
    <t>23UV005358</t>
  </si>
  <si>
    <t>23UV005365</t>
  </si>
  <si>
    <t>Closed; Non-affilate escorted to UVM ED by UVM Police</t>
  </si>
  <si>
    <t>23UV005366</t>
  </si>
  <si>
    <t>King St, Burlington Vt</t>
  </si>
  <si>
    <t>23UV005368</t>
  </si>
  <si>
    <t>Terrill</t>
  </si>
  <si>
    <t>Suspicious Event / Attempted Bicycle Larceny</t>
  </si>
  <si>
    <t>23UV005374</t>
  </si>
  <si>
    <t>Andrew Harris Commons</t>
  </si>
  <si>
    <t>23UV005375</t>
  </si>
  <si>
    <t>Closed; Non-affiliate cited into court for DLS</t>
  </si>
  <si>
    <t>23UV005378</t>
  </si>
  <si>
    <t>23UV005381</t>
  </si>
  <si>
    <t>23UV005383</t>
  </si>
  <si>
    <t>UVM MC West / Colchester Ave</t>
  </si>
  <si>
    <t>23UV005387</t>
  </si>
  <si>
    <t>Closed; Non-Affiliate Located</t>
  </si>
  <si>
    <t>23UV005351</t>
  </si>
  <si>
    <t>College St / S Winooski Ave</t>
  </si>
  <si>
    <t>Closed; non-affiliate evaluated on scene by Burlington Fire Rescue and given courtesy transport to downtown Burlington by UVM Police</t>
  </si>
  <si>
    <t>23UV005389</t>
  </si>
  <si>
    <t>Blue Light / Medical Assist</t>
  </si>
  <si>
    <t>23UV005390</t>
  </si>
  <si>
    <t>Colchester Ave West of UVM MC ED</t>
  </si>
  <si>
    <t>23UV005397</t>
  </si>
  <si>
    <t>Cloed</t>
  </si>
  <si>
    <t>23UV005398</t>
  </si>
  <si>
    <t>23UV005402</t>
  </si>
  <si>
    <t>Suspicious Event / Suspicious Package</t>
  </si>
  <si>
    <t>23UV005403</t>
  </si>
  <si>
    <t>23UV005405</t>
  </si>
  <si>
    <t>Assist - Agency / Trespass Notice</t>
  </si>
  <si>
    <t>23UV005408</t>
  </si>
  <si>
    <t>Closed; Assist to So Burlington PD</t>
  </si>
  <si>
    <t>23UV005409</t>
  </si>
  <si>
    <t>UVM Police Serives</t>
  </si>
  <si>
    <t>Closed; Assist to US Department of State</t>
  </si>
  <si>
    <t xml:space="preserve">Suspicous Event </t>
  </si>
  <si>
    <t>23UV005412</t>
  </si>
  <si>
    <t>Agency Assist/Motor Vehicle Complaint</t>
  </si>
  <si>
    <t>23UV005418</t>
  </si>
  <si>
    <t>East Woods/Swift Street, South Burlington</t>
  </si>
  <si>
    <t xml:space="preserve">Alarm-Intrusion </t>
  </si>
  <si>
    <t>23UV005419</t>
  </si>
  <si>
    <t>Bioresearch Lab</t>
  </si>
  <si>
    <t>23UV005423</t>
  </si>
  <si>
    <t>23UV005424</t>
  </si>
  <si>
    <t xml:space="preserve">Forestry </t>
  </si>
  <si>
    <t>23UV005425</t>
  </si>
  <si>
    <t>23UV005428</t>
  </si>
  <si>
    <t>23UV005430</t>
  </si>
  <si>
    <t xml:space="preserve">Larceny-Bicycle </t>
  </si>
  <si>
    <t>23UV005431</t>
  </si>
  <si>
    <t>Votey Outside</t>
  </si>
  <si>
    <t>Suspicous Event / Attempted Larceny</t>
  </si>
  <si>
    <t>23UV005433</t>
  </si>
  <si>
    <t>Racetrack</t>
  </si>
  <si>
    <t>Closed; Non-Affiliate Trespassed from UVM Campus</t>
  </si>
  <si>
    <t>23UV005434</t>
  </si>
  <si>
    <t>23UV005437</t>
  </si>
  <si>
    <t>Redstone Apartments Outside</t>
  </si>
  <si>
    <t>Closed; Reclassified from aggravated assault following investigation; Report to CSC</t>
  </si>
  <si>
    <t>Larceny-Bicycle / Motor Vehicle Theft</t>
  </si>
  <si>
    <t>Closed; Electric scooter stolen</t>
  </si>
  <si>
    <t>23UV005442</t>
  </si>
  <si>
    <t xml:space="preserve">Williston Rd/Hinesburg Rd South Burlington </t>
  </si>
  <si>
    <t>Agency Assist - Threats/Harassment</t>
  </si>
  <si>
    <t>23UV005443</t>
  </si>
  <si>
    <t xml:space="preserve">S Union St / College St Burlingon </t>
  </si>
  <si>
    <t>Agency Assist - MVC</t>
  </si>
  <si>
    <t>23UV005444</t>
  </si>
  <si>
    <t xml:space="preserve">Main St/ University Pl Burlington </t>
  </si>
  <si>
    <t>23UV005446</t>
  </si>
  <si>
    <t xml:space="preserve">Carrigan Dr/East Ave Burlington </t>
  </si>
  <si>
    <t>23UV005447</t>
  </si>
  <si>
    <t xml:space="preserve">Wing Hall </t>
  </si>
  <si>
    <t>23UV005448</t>
  </si>
  <si>
    <t xml:space="preserve">McCauley Hall </t>
  </si>
  <si>
    <t>23UV005449</t>
  </si>
  <si>
    <t>23UV005452</t>
  </si>
  <si>
    <t>Hills</t>
  </si>
  <si>
    <t>23UV005453</t>
  </si>
  <si>
    <t>23UV005455</t>
  </si>
  <si>
    <t>23UV005456</t>
  </si>
  <si>
    <t xml:space="preserve">Agency Assist - Medical Assist </t>
  </si>
  <si>
    <t>23UV005459</t>
  </si>
  <si>
    <t>Bayberry Ln South Burlinton</t>
  </si>
  <si>
    <t>Closed: Assist to South Burlington Police</t>
  </si>
  <si>
    <t>23UV005460</t>
  </si>
  <si>
    <t>Agency Assist - Trespassing</t>
  </si>
  <si>
    <t>23UV005461</t>
  </si>
  <si>
    <t>454 Riverside Ave</t>
  </si>
  <si>
    <t xml:space="preserve">Converse Outside </t>
  </si>
  <si>
    <t>23UV005483</t>
  </si>
  <si>
    <t xml:space="preserve">Welfare Check </t>
  </si>
  <si>
    <t>23UV005481</t>
  </si>
  <si>
    <t>23UV005478</t>
  </si>
  <si>
    <t>Hills Construction Gate</t>
  </si>
  <si>
    <t>23UV005477</t>
  </si>
  <si>
    <t xml:space="preserve">Unsecure Premises </t>
  </si>
  <si>
    <t>23UV005475</t>
  </si>
  <si>
    <t>23UV005474</t>
  </si>
  <si>
    <t xml:space="preserve">Johson House </t>
  </si>
  <si>
    <t>23UV005473</t>
  </si>
  <si>
    <t xml:space="preserve">UVM Police Services </t>
  </si>
  <si>
    <t>23UV005466</t>
  </si>
  <si>
    <t>Ira Allen School Parking Lot</t>
  </si>
  <si>
    <t>23UV005465</t>
  </si>
  <si>
    <t>Agency Assist; Recovered Stolen Vehicle</t>
  </si>
  <si>
    <t>23UV005487</t>
  </si>
  <si>
    <t>23UV005490</t>
  </si>
  <si>
    <t xml:space="preserve">Assist - Agency </t>
  </si>
  <si>
    <t>23UV005493</t>
  </si>
  <si>
    <t>23UV005497</t>
  </si>
  <si>
    <t>23UV005498</t>
  </si>
  <si>
    <t>23UV005501</t>
  </si>
  <si>
    <t>Assist-Agency/Traffic Stop</t>
  </si>
  <si>
    <t>23UV005502</t>
  </si>
  <si>
    <t>Main St/University Pl</t>
  </si>
  <si>
    <t>23UV005504</t>
  </si>
  <si>
    <t>Utilities Shop</t>
  </si>
  <si>
    <t>23UV005507</t>
  </si>
  <si>
    <t>23UV005508</t>
  </si>
  <si>
    <t>23UV005509</t>
  </si>
  <si>
    <t>23UV005510</t>
  </si>
  <si>
    <t>31 Spear St</t>
  </si>
  <si>
    <t>23UV005512</t>
  </si>
  <si>
    <t xml:space="preserve">Billings  </t>
  </si>
  <si>
    <t>23UV005514</t>
  </si>
  <si>
    <t>23UV005517</t>
  </si>
  <si>
    <t>23UV005518</t>
  </si>
  <si>
    <t>23UV005522</t>
  </si>
  <si>
    <t>190 Church St</t>
  </si>
  <si>
    <t>23UV005524</t>
  </si>
  <si>
    <t>23UV005525</t>
  </si>
  <si>
    <t>23UV005526</t>
  </si>
  <si>
    <t>23UV005527</t>
  </si>
  <si>
    <t>23UV005528</t>
  </si>
  <si>
    <t>250 Main St., Burlington</t>
  </si>
  <si>
    <t>08/05/2023</t>
  </si>
  <si>
    <t>08/06/2023</t>
  </si>
  <si>
    <t>08/04/2023</t>
  </si>
  <si>
    <t>12:46</t>
  </si>
  <si>
    <t>Agency Assist / Robbery</t>
  </si>
  <si>
    <t>23UV005530</t>
  </si>
  <si>
    <t>Maple St @ S. Prospect St</t>
  </si>
  <si>
    <t>Blue Light Alarm / Medical Assist</t>
  </si>
  <si>
    <t>23UV005539</t>
  </si>
  <si>
    <t>23UV005543</t>
  </si>
  <si>
    <t>23UV005544</t>
  </si>
  <si>
    <t>23UV005545</t>
  </si>
  <si>
    <t>23UV005546</t>
  </si>
  <si>
    <t>23UV005547</t>
  </si>
  <si>
    <t>23UV005549</t>
  </si>
  <si>
    <t>Williams Hall Outside</t>
  </si>
  <si>
    <t>Information / Utility Problem</t>
  </si>
  <si>
    <t>23UV005550</t>
  </si>
  <si>
    <t>Redstone Lofts Outside</t>
  </si>
  <si>
    <t>Closed; not substantiated</t>
  </si>
  <si>
    <t>23UV005551</t>
  </si>
  <si>
    <t>23UV005552</t>
  </si>
  <si>
    <t>Agency Assist / Motor Vehicle Crash / Stolen Vehicle</t>
  </si>
  <si>
    <t>23UV005554</t>
  </si>
  <si>
    <t>S Willard St @ Chittenden Dr</t>
  </si>
  <si>
    <t>Closed; assist to So. Burlington Police</t>
  </si>
  <si>
    <t>23UV005556</t>
  </si>
  <si>
    <t>Allen House Outside</t>
  </si>
  <si>
    <t>23UV005559</t>
  </si>
  <si>
    <t>08/06/2023 - 08/07/2023</t>
  </si>
  <si>
    <t>1400 - 0900</t>
  </si>
  <si>
    <t>MAT Bike Rack</t>
  </si>
  <si>
    <t>23UV005560</t>
  </si>
  <si>
    <t>23UV005568</t>
  </si>
  <si>
    <t>Stafford Hall Outside</t>
  </si>
  <si>
    <t>Closed; non affiliate evaluated on scene by UVM Rescue</t>
  </si>
  <si>
    <t xml:space="preserve">Odor Invesitigation </t>
  </si>
  <si>
    <t>23UV005574</t>
  </si>
  <si>
    <t>23UV005576</t>
  </si>
  <si>
    <t>23UV005577</t>
  </si>
  <si>
    <t>23UV005578</t>
  </si>
  <si>
    <t>23UV005580</t>
  </si>
  <si>
    <t xml:space="preserve">Medical UVM </t>
  </si>
  <si>
    <t>23UV005583</t>
  </si>
  <si>
    <t xml:space="preserve">Outside of Fleming Museum </t>
  </si>
  <si>
    <t>Closed; non-affiliate  escorted  to UVM MC</t>
  </si>
  <si>
    <t>23UV005586</t>
  </si>
  <si>
    <t xml:space="preserve">CCRH Bike Storage </t>
  </si>
  <si>
    <t>380 Lime Kiln Rd., S Burlington</t>
  </si>
  <si>
    <t>08/01/2023 - 08/05/2023</t>
  </si>
  <si>
    <t>1900 - 1208</t>
  </si>
  <si>
    <t>Assist - Agency / Reckless Endangerment</t>
  </si>
  <si>
    <t>King St / Church St</t>
  </si>
  <si>
    <t>Assist - Agency / Trespass</t>
  </si>
  <si>
    <t>Closed; Assist to Burlington Police; Affiliate cited for trespass &amp; unlawful mischief; report to CSC</t>
  </si>
  <si>
    <t>23UV005587</t>
  </si>
  <si>
    <t>Given Outside</t>
  </si>
  <si>
    <t>Closed; Non-Affiliate welfare confirmed; Non-affiliate trespassed from campus</t>
  </si>
  <si>
    <t>Panic Alarm</t>
  </si>
  <si>
    <t>23UV005588</t>
  </si>
  <si>
    <t>23UV005592</t>
  </si>
  <si>
    <t>Various Off Campus Locations</t>
  </si>
  <si>
    <t>Closed; Report to Title IX coordinator</t>
  </si>
  <si>
    <t>23UV005596</t>
  </si>
  <si>
    <t>McAuley Hall Outside</t>
  </si>
  <si>
    <t>23UV005597</t>
  </si>
  <si>
    <t>Traffic Stop / Driving With Suspended License</t>
  </si>
  <si>
    <t>23UV005598</t>
  </si>
  <si>
    <t>Main St @ University Hts</t>
  </si>
  <si>
    <t>Closed; non-affiliate cited into court for Driving With Suspended License</t>
  </si>
  <si>
    <t>23UV005599</t>
  </si>
  <si>
    <t>North St, Burlington</t>
  </si>
  <si>
    <t>23UV005600</t>
  </si>
  <si>
    <t>23UV005601</t>
  </si>
  <si>
    <t>Williston Rd, So. Burlington</t>
  </si>
  <si>
    <t>Closed; assist to So Burlington Police</t>
  </si>
  <si>
    <t>23UV005604</t>
  </si>
  <si>
    <t>23UV005607</t>
  </si>
  <si>
    <t>Jeffords Hall Parking Lot</t>
  </si>
  <si>
    <t>Trespassing</t>
  </si>
  <si>
    <t>23UV005608</t>
  </si>
  <si>
    <t>Colchester Research Facility Outside</t>
  </si>
  <si>
    <t>Motor Vehicle Crash - Leaving The Scene</t>
  </si>
  <si>
    <t>23UV005610</t>
  </si>
  <si>
    <t>1300 - 1339</t>
  </si>
  <si>
    <t>23UV005611</t>
  </si>
  <si>
    <t>Stafford Hall Bridge</t>
  </si>
  <si>
    <t>23UV005616</t>
  </si>
  <si>
    <t>23UV005618</t>
  </si>
  <si>
    <t>Morrill Hall Outside</t>
  </si>
  <si>
    <t>Closed; non-affiliate transported to UVM MC ED via UVM Rescue</t>
  </si>
  <si>
    <t>Agency Assist / Domestic Assault</t>
  </si>
  <si>
    <t>23UV005620</t>
  </si>
  <si>
    <t>Logwood St, So. Burlington</t>
  </si>
  <si>
    <t>23UV005662</t>
  </si>
  <si>
    <t>23UV005672</t>
  </si>
  <si>
    <t>PFG Rd/Spear St</t>
  </si>
  <si>
    <t>23UV005683</t>
  </si>
  <si>
    <t>23 Mansfield Ave</t>
  </si>
  <si>
    <t>23UV005621</t>
  </si>
  <si>
    <t>Trinity Campus Cottage 254</t>
  </si>
  <si>
    <t>23UV005626</t>
  </si>
  <si>
    <t>23UV005629</t>
  </si>
  <si>
    <t>Dorset St, So. Burlington</t>
  </si>
  <si>
    <t>23UV005630</t>
  </si>
  <si>
    <t>08/10/2023 - 08/11/2023</t>
  </si>
  <si>
    <t xml:space="preserve">Main St @ Beaumont Ave Ext. </t>
  </si>
  <si>
    <t>23UV005631</t>
  </si>
  <si>
    <t>23UV005638</t>
  </si>
  <si>
    <t>23UV005639</t>
  </si>
  <si>
    <t>23UV005646</t>
  </si>
  <si>
    <t>Closed; Non affiliate transported to UVM ED</t>
  </si>
  <si>
    <t xml:space="preserve">Building/Room Lockout </t>
  </si>
  <si>
    <t>23UV005647</t>
  </si>
  <si>
    <t>23UV005651</t>
  </si>
  <si>
    <t>23UV005655</t>
  </si>
  <si>
    <t xml:space="preserve">Jeanne Mance </t>
  </si>
  <si>
    <t>1500 - 1130</t>
  </si>
  <si>
    <t>23UV005688</t>
  </si>
  <si>
    <t>23UV005691</t>
  </si>
  <si>
    <t>Suspicious Event / Alcohol Violation</t>
  </si>
  <si>
    <t>23UV005692</t>
  </si>
  <si>
    <t>Closed; Report to UVM Sodexo</t>
  </si>
  <si>
    <t>23UV005694</t>
  </si>
  <si>
    <t>280 East Ave Parking Lot</t>
  </si>
  <si>
    <t>23UV005695</t>
  </si>
  <si>
    <t>23UV005696</t>
  </si>
  <si>
    <t>23UV005701</t>
  </si>
  <si>
    <t>Main St / S Prospect St</t>
  </si>
  <si>
    <t>Closed; Assist to Burlington Fire Department</t>
  </si>
  <si>
    <t>23UV005703</t>
  </si>
  <si>
    <t>Williston Rd Overpass, SB</t>
  </si>
  <si>
    <t>23UV005705</t>
  </si>
  <si>
    <t>23UV005706</t>
  </si>
  <si>
    <t>331 Payne St., Essex</t>
  </si>
  <si>
    <t>23UV005713</t>
  </si>
  <si>
    <t>Driving with a Suspended License</t>
  </si>
  <si>
    <t>23UV005715</t>
  </si>
  <si>
    <t>32 Cherry St</t>
  </si>
  <si>
    <t>23UV005716</t>
  </si>
  <si>
    <t>Larceny - From a Motor Vehicle</t>
  </si>
  <si>
    <t>23UV005717</t>
  </si>
  <si>
    <t>23UV005719</t>
  </si>
  <si>
    <t>Centennial Field Compound Trailer</t>
  </si>
  <si>
    <t>23UV005723</t>
  </si>
  <si>
    <t>Voety Parking Lot</t>
  </si>
  <si>
    <t>Agency Assist / Recovered Property</t>
  </si>
  <si>
    <t>23UV005725</t>
  </si>
  <si>
    <t>Fletcher Place</t>
  </si>
  <si>
    <t>23UV005729</t>
  </si>
  <si>
    <t>Assist - Other / Suspicious Vehicle</t>
  </si>
  <si>
    <t>23UV005731</t>
  </si>
  <si>
    <t>79 Beaumont Ave</t>
  </si>
  <si>
    <t>Suspicous Event / Fraud</t>
  </si>
  <si>
    <t>23UV005734</t>
  </si>
  <si>
    <t>23UV005735</t>
  </si>
  <si>
    <t>23UV005738</t>
  </si>
  <si>
    <t>Main Green Fountain</t>
  </si>
  <si>
    <t>Closed; Report to Vermont DCF</t>
  </si>
  <si>
    <t>Assist - Other / Welfare Check</t>
  </si>
  <si>
    <t>23UV005739</t>
  </si>
  <si>
    <t>Closed; Non-Affiliate Located; Assist to UVMMC</t>
  </si>
  <si>
    <t>Information / Paperwork Service</t>
  </si>
  <si>
    <t>23UV005741</t>
  </si>
  <si>
    <t>Arbor Rd, S Burl</t>
  </si>
  <si>
    <t>Closed; Unable to Locate</t>
  </si>
  <si>
    <t>23UV005742</t>
  </si>
  <si>
    <t>Green Mtn Walkway</t>
  </si>
  <si>
    <t>Assist - Agency / Domestic</t>
  </si>
  <si>
    <t>23UV005749</t>
  </si>
  <si>
    <t xml:space="preserve">137 Pine St., Winooski </t>
  </si>
  <si>
    <t>Closed; Assist to Winooski Police Department</t>
  </si>
  <si>
    <t>Suspicious Event / Trespass</t>
  </si>
  <si>
    <t>23UV005752</t>
  </si>
  <si>
    <t>Suspicious Event / Driving with a Suspended License</t>
  </si>
  <si>
    <t>23UV005755</t>
  </si>
  <si>
    <t xml:space="preserve">Spear St / Main St, South Burlington </t>
  </si>
  <si>
    <t>Closed; non-affiliate cited into court for DLS</t>
  </si>
  <si>
    <t>23UV005756</t>
  </si>
  <si>
    <t xml:space="preserve">Mental Health Issue </t>
  </si>
  <si>
    <t>23UV005757</t>
  </si>
  <si>
    <t>HRSF</t>
  </si>
  <si>
    <t>23UV005758</t>
  </si>
  <si>
    <t>23UV005760</t>
  </si>
  <si>
    <t xml:space="preserve">Fleming Museum </t>
  </si>
  <si>
    <t>23UV005761</t>
  </si>
  <si>
    <t>0930 - 1300</t>
  </si>
  <si>
    <t xml:space="preserve">Alarm-Elevator </t>
  </si>
  <si>
    <t>23UV005762</t>
  </si>
  <si>
    <t>23UV005766</t>
  </si>
  <si>
    <t>23UV005770</t>
  </si>
  <si>
    <t>23UV005776</t>
  </si>
  <si>
    <t>23UV005778</t>
  </si>
  <si>
    <t>Agency Assist / Reckless Endangerment</t>
  </si>
  <si>
    <t>23UV005781</t>
  </si>
  <si>
    <t xml:space="preserve">King St, Burlington </t>
  </si>
  <si>
    <t>23UV005853</t>
  </si>
  <si>
    <t>55 Colchester Ave</t>
  </si>
  <si>
    <t>Closed; non-affiliate moved along</t>
  </si>
  <si>
    <t>Assist - Other / Building Lockup</t>
  </si>
  <si>
    <t>23UV005854</t>
  </si>
  <si>
    <t>Closed; Assist to UVM Athletics</t>
  </si>
  <si>
    <t>23UV005856</t>
  </si>
  <si>
    <t>23UV005860</t>
  </si>
  <si>
    <t>23UV005862</t>
  </si>
  <si>
    <t>CCRH Lot</t>
  </si>
  <si>
    <t>23UV005864</t>
  </si>
  <si>
    <t>23UV005869</t>
  </si>
  <si>
    <t>23UV005870</t>
  </si>
  <si>
    <t>Assist - Agency / Domestic Disturbance</t>
  </si>
  <si>
    <t>23UV005871</t>
  </si>
  <si>
    <t>117 Archibald St</t>
  </si>
  <si>
    <t>Closed; assist to Burlington Police; Non-Affiliate Evaluated On-Scene by Burlington Fire Rescue</t>
  </si>
  <si>
    <t xml:space="preserve">Suspscious Event </t>
  </si>
  <si>
    <t>23UV005787</t>
  </si>
  <si>
    <t>23UV005789</t>
  </si>
  <si>
    <t>23UV005790</t>
  </si>
  <si>
    <t>Pine St / Maple St, Burlington VT</t>
  </si>
  <si>
    <t xml:space="preserve">Ordinance Violation-Other </t>
  </si>
  <si>
    <t>23UV005793</t>
  </si>
  <si>
    <t>23UV005794</t>
  </si>
  <si>
    <t>23UV005795</t>
  </si>
  <si>
    <t>HSFR</t>
  </si>
  <si>
    <t>23UV005798</t>
  </si>
  <si>
    <t>23UV005800</t>
  </si>
  <si>
    <t xml:space="preserve">Centennial Field </t>
  </si>
  <si>
    <t>23UV005802</t>
  </si>
  <si>
    <t>RTT</t>
  </si>
  <si>
    <t>Information-Utility Problem</t>
  </si>
  <si>
    <t>23UV005803</t>
  </si>
  <si>
    <t>Agency Assist-Disturbance</t>
  </si>
  <si>
    <t>23UV005807</t>
  </si>
  <si>
    <t>College St / S Union St, Burlington VT</t>
  </si>
  <si>
    <t>23UV005808</t>
  </si>
  <si>
    <t>81 Pearl St, Burlington VT</t>
  </si>
  <si>
    <t xml:space="preserve">Alarm-Blue Light </t>
  </si>
  <si>
    <t>23UV005813</t>
  </si>
  <si>
    <t xml:space="preserve">Henry Lord House </t>
  </si>
  <si>
    <t>23UV005815</t>
  </si>
  <si>
    <t>23UV005820</t>
  </si>
  <si>
    <t xml:space="preserve">Patterson </t>
  </si>
  <si>
    <t>23UV005823</t>
  </si>
  <si>
    <t>Church St / Main St, Burlington VT</t>
  </si>
  <si>
    <t>23UV005824</t>
  </si>
  <si>
    <t>Williston Rd, Burlington VT</t>
  </si>
  <si>
    <t xml:space="preserve">Field Contact </t>
  </si>
  <si>
    <t>23UV005825</t>
  </si>
  <si>
    <t>23UV005827</t>
  </si>
  <si>
    <t>435 Dorset Street</t>
  </si>
  <si>
    <t>23UV005836</t>
  </si>
  <si>
    <t>23UV005839</t>
  </si>
  <si>
    <t>165 Davis Road</t>
  </si>
  <si>
    <t>23UV005846</t>
  </si>
  <si>
    <t>23UV005872</t>
  </si>
  <si>
    <t>Closed; Assist to Illinois Board of Admissions to the Bar</t>
  </si>
  <si>
    <t>23UV005875</t>
  </si>
  <si>
    <t>Closed; Affiliate given Courtesy Escort</t>
  </si>
  <si>
    <t>23UV005876</t>
  </si>
  <si>
    <t>Spear St/PFG Exit</t>
  </si>
  <si>
    <t>23UV005877</t>
  </si>
  <si>
    <t>23UV005878</t>
  </si>
  <si>
    <t>Warner Ave., Essex Junction</t>
  </si>
  <si>
    <t>Open; Assist to Essex Police</t>
  </si>
  <si>
    <t>23UV005879</t>
  </si>
  <si>
    <t>Christie Hall Parking Lot</t>
  </si>
  <si>
    <t>23UV005881</t>
  </si>
  <si>
    <t>10 Latham Court</t>
  </si>
  <si>
    <t>23UV005883</t>
  </si>
  <si>
    <t>23UV005885</t>
  </si>
  <si>
    <t>Centennial Field Grounds Trailer</t>
  </si>
  <si>
    <t>23UV005886</t>
  </si>
  <si>
    <t>23UV005887</t>
  </si>
  <si>
    <t>23UV005889</t>
  </si>
  <si>
    <t>Johnson House</t>
  </si>
  <si>
    <t>23UV005893</t>
  </si>
  <si>
    <t>23UV005895</t>
  </si>
  <si>
    <t>23UV005896</t>
  </si>
  <si>
    <t>23UV005907</t>
  </si>
  <si>
    <t>23UV005908</t>
  </si>
  <si>
    <t>23UV005909</t>
  </si>
  <si>
    <t>Harris/Millis Lot</t>
  </si>
  <si>
    <t>23UV005913</t>
  </si>
  <si>
    <t>Assist - Agency / Medical Assist</t>
  </si>
  <si>
    <t>23UV005915</t>
  </si>
  <si>
    <t>Main St/East Ave</t>
  </si>
  <si>
    <t>23UV005916</t>
  </si>
  <si>
    <t>61 Colchester Ave</t>
  </si>
  <si>
    <t>23UV005919</t>
  </si>
  <si>
    <t>23UV005920</t>
  </si>
  <si>
    <t>23UV005926</t>
  </si>
  <si>
    <t>23UV005927</t>
  </si>
  <si>
    <t>23UV005928</t>
  </si>
  <si>
    <t>Millis Commons</t>
  </si>
  <si>
    <t>23UV005929</t>
  </si>
  <si>
    <t>23UV005930</t>
  </si>
  <si>
    <t>23UV005931</t>
  </si>
  <si>
    <t>Concourse West - Dana</t>
  </si>
  <si>
    <t>23UV005932</t>
  </si>
  <si>
    <t>23UV005933</t>
  </si>
  <si>
    <t>23UV005934</t>
  </si>
  <si>
    <t>23UV005785</t>
  </si>
  <si>
    <t>Assist - Other / Suspicous Event</t>
  </si>
  <si>
    <t>Closed; affilate transported to UVMMC by UVM Rescue</t>
  </si>
  <si>
    <t>Closed; non-affilate transported to UVMMC by South Burlington Fire Rescue</t>
  </si>
  <si>
    <t>Agency Assist / Motor Vehicle Crash - Leaving the Scene of an Accident</t>
  </si>
  <si>
    <t>Agency Assist / Attempt to Locate</t>
  </si>
  <si>
    <t>Staples Plaza, South Burlington</t>
  </si>
  <si>
    <t>Suspicious Event / Alcohol Offense / UIVM Policy Violation</t>
  </si>
  <si>
    <t>23UV005940</t>
  </si>
  <si>
    <t>184 S Prospect St</t>
  </si>
  <si>
    <t>Agency - Assist / Background Investigation</t>
  </si>
  <si>
    <t>23UV005941</t>
  </si>
  <si>
    <t>Closed; assist to Cherry Hill NJ PD</t>
  </si>
  <si>
    <t>23UV005943</t>
  </si>
  <si>
    <t>23UV005944</t>
  </si>
  <si>
    <t>23UV005945</t>
  </si>
  <si>
    <t>Assist - Agency / Parking Problem</t>
  </si>
  <si>
    <t>23UV005948</t>
  </si>
  <si>
    <t>East Terrace, S Burlington</t>
  </si>
  <si>
    <t>23UV005949</t>
  </si>
  <si>
    <t>University Hgts North</t>
  </si>
  <si>
    <t>23UV005951</t>
  </si>
  <si>
    <t>23UV005953</t>
  </si>
  <si>
    <t xml:space="preserve">Closed; affilate located </t>
  </si>
  <si>
    <t>23UV005954</t>
  </si>
  <si>
    <t>23UV005956</t>
  </si>
  <si>
    <t>Assist - Agency/Traffic Stop</t>
  </si>
  <si>
    <t>23UV005957</t>
  </si>
  <si>
    <t>500 Spear St., S Burl</t>
  </si>
  <si>
    <t>23UV005958</t>
  </si>
  <si>
    <t>0800 - 1500</t>
  </si>
  <si>
    <t>Given Lot</t>
  </si>
  <si>
    <t>23UV005961</t>
  </si>
  <si>
    <t>23UV005963</t>
  </si>
  <si>
    <t>23UV005964</t>
  </si>
  <si>
    <t>23UV005971</t>
  </si>
  <si>
    <t>499 S Prospect</t>
  </si>
  <si>
    <t>23UV005974</t>
  </si>
  <si>
    <t>Shelburne Rd Rotary</t>
  </si>
  <si>
    <t>Closed; Non-Affiliate Cited into Court on Active Warrant</t>
  </si>
  <si>
    <t>Vandalism / Attempted Motor Vehicle Theft</t>
  </si>
  <si>
    <t>23UV005976</t>
  </si>
  <si>
    <t>8/23/2023 - 08/24/2023</t>
  </si>
  <si>
    <t>University Heights Rd</t>
  </si>
  <si>
    <t xml:space="preserve">Open </t>
  </si>
  <si>
    <t>23UV005980</t>
  </si>
  <si>
    <t>23UV005981</t>
  </si>
  <si>
    <t>23UV005982</t>
  </si>
  <si>
    <t>23UV005984</t>
  </si>
  <si>
    <t>07/28/2023 - 08/02/2023</t>
  </si>
  <si>
    <t>23UV005985</t>
  </si>
  <si>
    <t>23UV005987</t>
  </si>
  <si>
    <t>23UV005988</t>
  </si>
  <si>
    <t>23UV005989</t>
  </si>
  <si>
    <t>23UV005991</t>
  </si>
  <si>
    <t>23UV005994</t>
  </si>
  <si>
    <t>23UV005995</t>
  </si>
  <si>
    <t>Safety Escort / Citizen Assist</t>
  </si>
  <si>
    <t>23UV005998</t>
  </si>
  <si>
    <t>23UV006000</t>
  </si>
  <si>
    <t>Blue Light Alarm / Medical Assist / Agency Assist - Domestic Assault</t>
  </si>
  <si>
    <t>23UV006001</t>
  </si>
  <si>
    <t>Cohen Hall Outside / City Hall Park / Buell St.</t>
  </si>
  <si>
    <t>Closed; non-affiliate transported to UVM MC by UVM Rescue; Assist to Burlington Police</t>
  </si>
  <si>
    <t>23UV006043</t>
  </si>
  <si>
    <t>23UV006047</t>
  </si>
  <si>
    <t>23UV006048</t>
  </si>
  <si>
    <t>23UV006051</t>
  </si>
  <si>
    <t>23UV006062</t>
  </si>
  <si>
    <t>23UV006064</t>
  </si>
  <si>
    <t>Closed; affiliate transported to CCRH</t>
  </si>
  <si>
    <t>23UV006070</t>
  </si>
  <si>
    <t>23UV006071</t>
  </si>
  <si>
    <t>23UV006072</t>
  </si>
  <si>
    <t>CCRH Lobby</t>
  </si>
  <si>
    <t>23UV006073</t>
  </si>
  <si>
    <t>23UV006074</t>
  </si>
  <si>
    <t>23UV006075</t>
  </si>
  <si>
    <t>23UV006076</t>
  </si>
  <si>
    <t>23UV006080</t>
  </si>
  <si>
    <t>23UV006082</t>
  </si>
  <si>
    <t>Ampitheater</t>
  </si>
  <si>
    <t>23UV006083</t>
  </si>
  <si>
    <t>Closed; report to CSC; transported to UVM MC by UVM Rescue</t>
  </si>
  <si>
    <t>23UV006085</t>
  </si>
  <si>
    <t>23UV006087</t>
  </si>
  <si>
    <t>23UV006088</t>
  </si>
  <si>
    <t>23UV006092</t>
  </si>
  <si>
    <t>MSH Lot</t>
  </si>
  <si>
    <t>23UV006093</t>
  </si>
  <si>
    <t>23UV006094</t>
  </si>
  <si>
    <t>23UV006095</t>
  </si>
  <si>
    <t>23UV006096</t>
  </si>
  <si>
    <t>23UV006098</t>
  </si>
  <si>
    <t>08/21/2023 - 08/22/2023</t>
  </si>
  <si>
    <t>CCRH Bicycle Rack</t>
  </si>
  <si>
    <t>23UV006099</t>
  </si>
  <si>
    <t>U Heights North Outside</t>
  </si>
  <si>
    <t>23UV006101</t>
  </si>
  <si>
    <t xml:space="preserve">Missing Person </t>
  </si>
  <si>
    <t>23UV006104</t>
  </si>
  <si>
    <t>23UV006107</t>
  </si>
  <si>
    <t>23UV006111</t>
  </si>
  <si>
    <t>23UV006118</t>
  </si>
  <si>
    <t>23UV006119</t>
  </si>
  <si>
    <t>23UV006120</t>
  </si>
  <si>
    <t>23UV006121</t>
  </si>
  <si>
    <t>23UV006124</t>
  </si>
  <si>
    <t>23UV006128</t>
  </si>
  <si>
    <t>23UV006132</t>
  </si>
  <si>
    <t>23UV006004</t>
  </si>
  <si>
    <t>UVM Main Campus</t>
  </si>
  <si>
    <t>23UV006008</t>
  </si>
  <si>
    <t>23UV006013</t>
  </si>
  <si>
    <t>Safety Escort - Citizen Assist</t>
  </si>
  <si>
    <t>23UV006016</t>
  </si>
  <si>
    <t>Agency Assist / Arrest on Warrant</t>
  </si>
  <si>
    <t>23UV006017</t>
  </si>
  <si>
    <t>23UV006019</t>
  </si>
  <si>
    <t>Redstone Woods</t>
  </si>
  <si>
    <t>23UV006021</t>
  </si>
  <si>
    <t>23UV006026</t>
  </si>
  <si>
    <t>Amphitheater</t>
  </si>
  <si>
    <t>Information / Threats &amp; Harassment</t>
  </si>
  <si>
    <t>23UV006030</t>
  </si>
  <si>
    <t>23UV006031</t>
  </si>
  <si>
    <t>23UV006033</t>
  </si>
  <si>
    <t>Harris Hall Outside</t>
  </si>
  <si>
    <t>23UV006035</t>
  </si>
  <si>
    <t>23UV006037</t>
  </si>
  <si>
    <t xml:space="preserve">Medical Assist / Intoxication </t>
  </si>
  <si>
    <t>23UV006038</t>
  </si>
  <si>
    <t>Closed; affiliate transported to UVM MC ER by UVM Rescue; report to CSC</t>
  </si>
  <si>
    <t>Fort Ethan Allen, Ryan St, Essex</t>
  </si>
  <si>
    <t>Closed; Stolen golf carts recovered; report to CSC</t>
  </si>
  <si>
    <t>Suspicious Event / Motor Vehicle Theft</t>
  </si>
  <si>
    <t>Suspicious Event / Loitering</t>
  </si>
  <si>
    <t>Uheights South</t>
  </si>
  <si>
    <t>Closed; report to CSC; Affiliate transported to UVM MC by UVM Rescue</t>
  </si>
  <si>
    <t>Suspicious Event / Parking Problem</t>
  </si>
  <si>
    <t>23UV006133</t>
  </si>
  <si>
    <t>23UV006134</t>
  </si>
  <si>
    <t>23UV006135</t>
  </si>
  <si>
    <t>23UV006136</t>
  </si>
  <si>
    <t>Closed; owner &amp; dog reunited</t>
  </si>
  <si>
    <t>23UV006139</t>
  </si>
  <si>
    <t>23UV006140</t>
  </si>
  <si>
    <t>Assist - Other / Missing Vehicle</t>
  </si>
  <si>
    <t>23UV006143</t>
  </si>
  <si>
    <t>Closed; vehicle located</t>
  </si>
  <si>
    <t>23UV006145</t>
  </si>
  <si>
    <t>23UV006146</t>
  </si>
  <si>
    <t>23UV006149</t>
  </si>
  <si>
    <t>23UV006150</t>
  </si>
  <si>
    <t>Closed; Parking citation and verbal warning issued</t>
  </si>
  <si>
    <t>23UV006151</t>
  </si>
  <si>
    <t>23UV006153</t>
  </si>
  <si>
    <t>23VU006154</t>
  </si>
  <si>
    <t>Closed; non-affiliate cited into court for simple assault &amp;  trespassed from campus; non-affiliate transported to UVM MC by UVM Rescue</t>
  </si>
  <si>
    <t>23UV006155</t>
  </si>
  <si>
    <t>23UV006156</t>
  </si>
  <si>
    <t>23UV006157</t>
  </si>
  <si>
    <t>Assist - Agency / Attempt to Locate</t>
  </si>
  <si>
    <t>23UV006159</t>
  </si>
  <si>
    <t>113 Patchen Road, South Burlington</t>
  </si>
  <si>
    <t>23UV006161</t>
  </si>
  <si>
    <t>23UV006163</t>
  </si>
  <si>
    <t>23UV006164</t>
  </si>
  <si>
    <t>08/28/2023 - 08/29/2023</t>
  </si>
  <si>
    <t>23UV006165</t>
  </si>
  <si>
    <t>23UV006166</t>
  </si>
  <si>
    <t>23UV006171</t>
  </si>
  <si>
    <t>23UV006172</t>
  </si>
  <si>
    <t>23UV006173</t>
  </si>
  <si>
    <t>23UV006177</t>
  </si>
  <si>
    <t>Williams Outside</t>
  </si>
  <si>
    <t>23UV006178</t>
  </si>
  <si>
    <t>23UV006182</t>
  </si>
  <si>
    <t>23UV006184</t>
  </si>
  <si>
    <t>23UV006185</t>
  </si>
  <si>
    <t>Suspicious Event/Vehicle</t>
  </si>
  <si>
    <t>23UV006186</t>
  </si>
  <si>
    <t>23UV006188</t>
  </si>
  <si>
    <t>Closed;Report to CSC; affiliate transported to UVMMC by BFD Rescue</t>
  </si>
  <si>
    <t>Suspicious Event / Behavior</t>
  </si>
  <si>
    <t>23UV006190</t>
  </si>
  <si>
    <t>Closed; Non-Affiliate trespassed from UVM Residence Halls</t>
  </si>
  <si>
    <t>23UV006191</t>
  </si>
  <si>
    <t>23UV006192</t>
  </si>
  <si>
    <t>23UV006193</t>
  </si>
  <si>
    <t>23UV006199</t>
  </si>
  <si>
    <t>23UV006201</t>
  </si>
  <si>
    <t>Closed; affiliate transported to UVM MC by UVM Police; Report to CARE Team</t>
  </si>
  <si>
    <t>Assist - Motorist / Motor Vehicle Crash - Property Damage</t>
  </si>
  <si>
    <t>23UV006202</t>
  </si>
  <si>
    <t>08/29/2023 - 08/30/2023</t>
  </si>
  <si>
    <t>1 S Prospect St lot</t>
  </si>
  <si>
    <t>23UV006204</t>
  </si>
  <si>
    <t>23UV006205</t>
  </si>
  <si>
    <t>23UV006206</t>
  </si>
  <si>
    <t>23UV006209</t>
  </si>
  <si>
    <t>23UV006210</t>
  </si>
  <si>
    <t>23UV006211</t>
  </si>
  <si>
    <t>23UV006212</t>
  </si>
  <si>
    <t>Assist - Agency / Impeding a Public Officer</t>
  </si>
  <si>
    <t>23UV006214</t>
  </si>
  <si>
    <t>332 Ethan Allen Pkwy; Burl</t>
  </si>
  <si>
    <t>23UV006215</t>
  </si>
  <si>
    <t>Assist - Agency/Domestic Disturbance</t>
  </si>
  <si>
    <t>23UV006217</t>
  </si>
  <si>
    <t>Church St / King St</t>
  </si>
  <si>
    <t>23UV006218</t>
  </si>
  <si>
    <t>07/21/2023 to 08/21/2023</t>
  </si>
  <si>
    <t>07/21/2023 -     08/21/2023</t>
  </si>
  <si>
    <t>23UV006219</t>
  </si>
  <si>
    <t>23UV006220</t>
  </si>
  <si>
    <t>Closed; affliate evaluated on scene by UVM Rescue</t>
  </si>
  <si>
    <t>23UV006231</t>
  </si>
  <si>
    <t>23UV006234</t>
  </si>
  <si>
    <t>Information / Suspicious Behavior</t>
  </si>
  <si>
    <t>23UV006238</t>
  </si>
  <si>
    <t>UVM Campus &amp; Mason Hall</t>
  </si>
  <si>
    <t>23UV006240</t>
  </si>
  <si>
    <t>Recovered Stolen Property</t>
  </si>
  <si>
    <t>23UV006241</t>
  </si>
  <si>
    <t>North Ave, Burlington</t>
  </si>
  <si>
    <t>23UV006242</t>
  </si>
  <si>
    <t>23UV006245</t>
  </si>
  <si>
    <t>23UV006246</t>
  </si>
  <si>
    <t>23UV006247</t>
  </si>
  <si>
    <t>23UV006251</t>
  </si>
  <si>
    <t>23UV006252</t>
  </si>
  <si>
    <t>Closed; affiliate transported to UVMMC by UVM Rescue; Report to CARE Team</t>
  </si>
  <si>
    <t>Medical Assist - Incapacitation / Drugs</t>
  </si>
  <si>
    <t>23UV006253</t>
  </si>
  <si>
    <t>Closed; affiliate transported to UVMMC by Burlington Fire Rescue; Report to CSC</t>
  </si>
  <si>
    <t>Assist Motorist</t>
  </si>
  <si>
    <t>23UV006255</t>
  </si>
  <si>
    <t>University Hts / PFG Rd</t>
  </si>
  <si>
    <t>23UV006256</t>
  </si>
  <si>
    <t>23UV006258</t>
  </si>
  <si>
    <t>23UV006259</t>
  </si>
  <si>
    <t>23UV006260</t>
  </si>
  <si>
    <t>23UV006261</t>
  </si>
  <si>
    <t>23UV006262</t>
  </si>
  <si>
    <t>23UV006263</t>
  </si>
  <si>
    <t>23UV006264</t>
  </si>
  <si>
    <t>23UV006267</t>
  </si>
  <si>
    <t>08/31/2023-09/01/2023</t>
  </si>
  <si>
    <t>20:00-0515</t>
  </si>
  <si>
    <t>23UV006269</t>
  </si>
  <si>
    <t>Davis Roadway</t>
  </si>
  <si>
    <t>23UV006270</t>
  </si>
  <si>
    <t>23UV006271</t>
  </si>
  <si>
    <t>23UV006272</t>
  </si>
  <si>
    <t>23UV006276</t>
  </si>
  <si>
    <t>Safety Planning - Citizen Assist</t>
  </si>
  <si>
    <t>23UV006278</t>
  </si>
  <si>
    <t>23UV006280</t>
  </si>
  <si>
    <t>23UV006283</t>
  </si>
  <si>
    <t>Marsh Austin Tupper Outside</t>
  </si>
  <si>
    <t>23UV006286</t>
  </si>
  <si>
    <t>Southwick Outside</t>
  </si>
  <si>
    <t xml:space="preserve">Medical Assist - Incapacitation / Intoxication </t>
  </si>
  <si>
    <t>23UV006288</t>
  </si>
  <si>
    <t>Closed; affiliate transported to UVM MC ER by UVM Rescue &amp; report to CSC</t>
  </si>
  <si>
    <t>23UV006289</t>
  </si>
  <si>
    <t>23UV006292</t>
  </si>
  <si>
    <t>23UV006295</t>
  </si>
  <si>
    <t>23UV006297</t>
  </si>
  <si>
    <t>Parking / Noise</t>
  </si>
  <si>
    <t>23UV006299</t>
  </si>
  <si>
    <t>Tupper Hall Outside</t>
  </si>
  <si>
    <t>23UV006300</t>
  </si>
  <si>
    <t>23UV006301</t>
  </si>
  <si>
    <t xml:space="preserve">Harris Hall  </t>
  </si>
  <si>
    <t>Closed; affiliate evaluated on scene by UVM Rescue &amp; report to CSC</t>
  </si>
  <si>
    <t xml:space="preserve">Parking  </t>
  </si>
  <si>
    <t>23UV006303</t>
  </si>
  <si>
    <t>Christie Wright Patterson Outside</t>
  </si>
  <si>
    <t>23UV006304</t>
  </si>
  <si>
    <t>Closed; Cares report Submitted</t>
  </si>
  <si>
    <t>5 Mill St., Burlington</t>
  </si>
  <si>
    <t>Living &amp; Learning D</t>
  </si>
  <si>
    <t>Living &amp; Learning A</t>
  </si>
  <si>
    <t>Closed; Affiliate transported to UVM MC by UVM Rescue; CARES report submitted</t>
  </si>
  <si>
    <t>University Heights North 3</t>
  </si>
  <si>
    <t xml:space="preserve">University Heights North </t>
  </si>
  <si>
    <t>Carrigan Dr/Beaumont Ave</t>
  </si>
  <si>
    <t>Closed; CSC report submitted</t>
  </si>
  <si>
    <t>Closed; Affiliate transported to UVM MC by UVM Rescue; CSC report submitted</t>
  </si>
  <si>
    <t>239 S Prospect St</t>
  </si>
  <si>
    <t>Closed; affiliate off campus, BFD contacted for response.</t>
  </si>
  <si>
    <t>Closed; CSC Reports submitted</t>
  </si>
  <si>
    <t>Assist - Agency/Suspicious</t>
  </si>
  <si>
    <t>23UV006309</t>
  </si>
  <si>
    <t>23UV006310</t>
  </si>
  <si>
    <t>23UV006312</t>
  </si>
  <si>
    <t>23UV006314</t>
  </si>
  <si>
    <t>23UV006315</t>
  </si>
  <si>
    <t>23UV006316</t>
  </si>
  <si>
    <t>23UV006318</t>
  </si>
  <si>
    <t>23UV006319</t>
  </si>
  <si>
    <t>23UV006324</t>
  </si>
  <si>
    <t>23UV006325</t>
  </si>
  <si>
    <t>Drugs - Possession</t>
  </si>
  <si>
    <t>23UV006327</t>
  </si>
  <si>
    <t>23UV006328</t>
  </si>
  <si>
    <t>23UV006335</t>
  </si>
  <si>
    <t>23UV006336</t>
  </si>
  <si>
    <t>23UV006338</t>
  </si>
  <si>
    <t>23UV006339</t>
  </si>
  <si>
    <t xml:space="preserve">Policy Violation </t>
  </si>
  <si>
    <t>23UV006341</t>
  </si>
  <si>
    <t>23UV006342</t>
  </si>
  <si>
    <t>23UV006343</t>
  </si>
  <si>
    <t>23UV006344</t>
  </si>
  <si>
    <t>23UV006345</t>
  </si>
  <si>
    <t>23UV006346</t>
  </si>
  <si>
    <t xml:space="preserve">  </t>
  </si>
  <si>
    <t>23UV006354</t>
  </si>
  <si>
    <t>23UV006355</t>
  </si>
  <si>
    <t>Information/Stolen MC</t>
  </si>
  <si>
    <t>23UV006356</t>
  </si>
  <si>
    <t>23UV006357</t>
  </si>
  <si>
    <t>23UV006359</t>
  </si>
  <si>
    <t>23UV006361</t>
  </si>
  <si>
    <t>23UV006362</t>
  </si>
  <si>
    <t>23UV006366</t>
  </si>
  <si>
    <t>Interfaith Center Woods</t>
  </si>
  <si>
    <t>Closed; report forwarded to Fire Marshall and CSC</t>
  </si>
  <si>
    <t>Medical - Incapacitaton</t>
  </si>
  <si>
    <t>23UV006368</t>
  </si>
  <si>
    <t>Closed; affiliate transported to UVM MC by BFD Rescue; Report submitted to CSC</t>
  </si>
  <si>
    <t>23UV006371</t>
  </si>
  <si>
    <t>Closed; Report submitted to CSC</t>
  </si>
  <si>
    <t>23UV006374</t>
  </si>
  <si>
    <t>23UV006376</t>
  </si>
  <si>
    <t>Closed; affiliate refused treatment/transport by UVM Rescue</t>
  </si>
  <si>
    <t>23UV006377</t>
  </si>
  <si>
    <t>23UV006378</t>
  </si>
  <si>
    <t>Closed; affiliate refused treatment/transport by UVM Rescue; CARES report submitted</t>
  </si>
  <si>
    <t>23UV006379</t>
  </si>
  <si>
    <t>23UV0067381</t>
  </si>
  <si>
    <t>23UV006385</t>
  </si>
  <si>
    <t>23UV006386</t>
  </si>
  <si>
    <t xml:space="preserve">Stafford </t>
  </si>
  <si>
    <t>23UV006390</t>
  </si>
  <si>
    <t>861 Williston Rd., S Burlington</t>
  </si>
  <si>
    <t>Suspicious Event / Larceny</t>
  </si>
  <si>
    <t>23UV006391</t>
  </si>
  <si>
    <t>10 Dorset St., S Burlington / Harris Millis Outside</t>
  </si>
  <si>
    <t>23UV006393</t>
  </si>
  <si>
    <t>23UV006397</t>
  </si>
  <si>
    <t xml:space="preserve">Waterman </t>
  </si>
  <si>
    <t>Motor Vehicle Crash - Leaving Scene of Accident</t>
  </si>
  <si>
    <t>23UV006398</t>
  </si>
  <si>
    <t>23UV006399</t>
  </si>
  <si>
    <t>23UV006401</t>
  </si>
  <si>
    <t>23UV006402</t>
  </si>
  <si>
    <t>23UV006407</t>
  </si>
  <si>
    <t>23UV006408</t>
  </si>
  <si>
    <t>336 St Paul St., Burl</t>
  </si>
  <si>
    <t>23UV006411</t>
  </si>
  <si>
    <t>Closed; Affiliate transported to residence hall</t>
  </si>
  <si>
    <t>23UV006413</t>
  </si>
  <si>
    <t>Information / Injury Report</t>
  </si>
  <si>
    <t>23UV006416</t>
  </si>
  <si>
    <t>23UV006417</t>
  </si>
  <si>
    <t>Closed; affiliate transported to UVM MC by BFD Rescue</t>
  </si>
  <si>
    <t>23UV006421</t>
  </si>
  <si>
    <t>Larceny - Bicycles</t>
  </si>
  <si>
    <t>23UV006424</t>
  </si>
  <si>
    <t>08/19/2023 - 08/26/2023</t>
  </si>
  <si>
    <t xml:space="preserve">Larceny - Bicycle </t>
  </si>
  <si>
    <t>23UV006427</t>
  </si>
  <si>
    <t>9/1/2023 - 09/05/2023</t>
  </si>
  <si>
    <t>23UV006439</t>
  </si>
  <si>
    <t>23UV006443</t>
  </si>
  <si>
    <t>1300-1831</t>
  </si>
  <si>
    <t>43 Colchester Ave</t>
  </si>
  <si>
    <t>23UV006444</t>
  </si>
  <si>
    <t>Closed; non affiliate given a courtsey transport to downtown Burlington</t>
  </si>
  <si>
    <t>Assist - Other / Courtesy Escort</t>
  </si>
  <si>
    <t>23UV006447</t>
  </si>
  <si>
    <t>Closed; assist to UVM MC Security; non-affiliate transported to Winooski</t>
  </si>
  <si>
    <t>23UV006448</t>
  </si>
  <si>
    <t>23UV006452</t>
  </si>
  <si>
    <t>23UV006454</t>
  </si>
  <si>
    <t>23UV006456</t>
  </si>
  <si>
    <t>23UV006457</t>
  </si>
  <si>
    <t>23UV006461</t>
  </si>
  <si>
    <t>23UV006462</t>
  </si>
  <si>
    <t>23UV006465</t>
  </si>
  <si>
    <t>23UV006471</t>
  </si>
  <si>
    <t>23UV006473</t>
  </si>
  <si>
    <t>Villa Outside</t>
  </si>
  <si>
    <t>23UV006477</t>
  </si>
  <si>
    <t>23UV006478</t>
  </si>
  <si>
    <t>150 Dorset St., S Burl</t>
  </si>
  <si>
    <t>23UV006480</t>
  </si>
  <si>
    <t>23UV006489</t>
  </si>
  <si>
    <t>23UV006492</t>
  </si>
  <si>
    <t>23UV006496</t>
  </si>
  <si>
    <t>Closed; Non-Affiliate transported to UVMMC by UVM Rescue</t>
  </si>
  <si>
    <t>23UV006497</t>
  </si>
  <si>
    <t>23UV006499</t>
  </si>
  <si>
    <t>208 N Winooski Ave.</t>
  </si>
  <si>
    <t>Assist - Agency / Burglary</t>
  </si>
  <si>
    <t>23UV006501</t>
  </si>
  <si>
    <t>19 Converse Ct.</t>
  </si>
  <si>
    <t>23UV006505</t>
  </si>
  <si>
    <t>23UV006506</t>
  </si>
  <si>
    <t>University Hts/Main St</t>
  </si>
  <si>
    <t>23UV006513</t>
  </si>
  <si>
    <t>23UV006514</t>
  </si>
  <si>
    <t>23UV006518</t>
  </si>
  <si>
    <t>23UV006520</t>
  </si>
  <si>
    <t>Converse Hall Lot</t>
  </si>
  <si>
    <t>23UV006522</t>
  </si>
  <si>
    <t>UVMMC Lot</t>
  </si>
  <si>
    <t>Closed; non-affiliate paperwork service rendered</t>
  </si>
  <si>
    <t>23UV006524</t>
  </si>
  <si>
    <t>23UV006525</t>
  </si>
  <si>
    <t>0900 - 1900</t>
  </si>
  <si>
    <t>23UV006526</t>
  </si>
  <si>
    <t>23UV006528</t>
  </si>
  <si>
    <t>23UV006529</t>
  </si>
  <si>
    <t>23UV006530</t>
  </si>
  <si>
    <t>Fraud / UVM Policy Violation</t>
  </si>
  <si>
    <t>23UV006538</t>
  </si>
  <si>
    <t>23UV006540</t>
  </si>
  <si>
    <t>23UV006542</t>
  </si>
  <si>
    <t>23UV006545</t>
  </si>
  <si>
    <t>23UV006546</t>
  </si>
  <si>
    <t>23UV006548</t>
  </si>
  <si>
    <t>23UV006549</t>
  </si>
  <si>
    <t>Closed; affiliate located</t>
  </si>
  <si>
    <t>23UV006550</t>
  </si>
  <si>
    <t>23UV006553</t>
  </si>
  <si>
    <t>23UV006554</t>
  </si>
  <si>
    <t>23UV006555</t>
  </si>
  <si>
    <t>23UV006556</t>
  </si>
  <si>
    <t>23UV006557</t>
  </si>
  <si>
    <t>Closed; Assist to NY State Police</t>
  </si>
  <si>
    <t>23UV006560</t>
  </si>
  <si>
    <t>93 S Winooski Ave</t>
  </si>
  <si>
    <t>23UV006562</t>
  </si>
  <si>
    <t>23UV006563</t>
  </si>
  <si>
    <t>23UV006564</t>
  </si>
  <si>
    <t>Closed; two affiliates transported to UVMMC by UVM Rescue &amp; Burlington Fire Rescue</t>
  </si>
  <si>
    <t>23UV006565</t>
  </si>
  <si>
    <t>23UV006570</t>
  </si>
  <si>
    <t>Closed; Non-Affiliate given courtesy transport to downtown Burlington</t>
  </si>
  <si>
    <t>23UV006573</t>
  </si>
  <si>
    <t>23UV006574</t>
  </si>
  <si>
    <t>23UV006576</t>
  </si>
  <si>
    <t>Kalkin/Ifshin</t>
  </si>
  <si>
    <t>23UV006577</t>
  </si>
  <si>
    <t>23UV006582</t>
  </si>
  <si>
    <t>23UV006588</t>
  </si>
  <si>
    <t>23UV006590</t>
  </si>
  <si>
    <t>23UV006592</t>
  </si>
  <si>
    <t>09/06/2023 - 09/08/2023</t>
  </si>
  <si>
    <t>23UV006593</t>
  </si>
  <si>
    <t>Closed; referred to Title IX Coordinator</t>
  </si>
  <si>
    <t>23UV006597</t>
  </si>
  <si>
    <t>Citizen Assist - Mental Health Issue</t>
  </si>
  <si>
    <t>23UV006600</t>
  </si>
  <si>
    <t>23UV006603</t>
  </si>
  <si>
    <t>09/07/2023 - 09/08/2023</t>
  </si>
  <si>
    <t>23UV006605</t>
  </si>
  <si>
    <t>23UV006615</t>
  </si>
  <si>
    <t>WDW Outside</t>
  </si>
  <si>
    <t>23UV006618</t>
  </si>
  <si>
    <t>Harris Outside</t>
  </si>
  <si>
    <t>23UV006619</t>
  </si>
  <si>
    <t>23UV006623</t>
  </si>
  <si>
    <t>S Williams St @ College St</t>
  </si>
  <si>
    <t>23UV006624</t>
  </si>
  <si>
    <t>23UV006627</t>
  </si>
  <si>
    <t>University Hts Outside</t>
  </si>
  <si>
    <t>23UV006629</t>
  </si>
  <si>
    <t>23UV006631</t>
  </si>
  <si>
    <t>23UV006635</t>
  </si>
  <si>
    <t>Henry Lord House Outside</t>
  </si>
  <si>
    <t>23UV006638</t>
  </si>
  <si>
    <t>23UV006644</t>
  </si>
  <si>
    <t>23UV006645</t>
  </si>
  <si>
    <t>23UV006646</t>
  </si>
  <si>
    <t>23UV006647</t>
  </si>
  <si>
    <t>23UV006654</t>
  </si>
  <si>
    <t>23UV006658</t>
  </si>
  <si>
    <t>Closed; non affiliate transported to UVM MC ED by UVM Rescue</t>
  </si>
  <si>
    <t>23UV006659</t>
  </si>
  <si>
    <t>23UV006662</t>
  </si>
  <si>
    <t>23UV006664</t>
  </si>
  <si>
    <t>23UV006666</t>
  </si>
  <si>
    <t>Blue light alarm</t>
  </si>
  <si>
    <t>23UV006667</t>
  </si>
  <si>
    <t>Aiken Hall Outside</t>
  </si>
  <si>
    <t>23UV006668</t>
  </si>
  <si>
    <t xml:space="preserve">Davis Hall </t>
  </si>
  <si>
    <t>Trespass / Alcohol Offense</t>
  </si>
  <si>
    <t>23UV006671</t>
  </si>
  <si>
    <t xml:space="preserve">Agency Assist-Disturbance </t>
  </si>
  <si>
    <t>23UV006672</t>
  </si>
  <si>
    <t>UVM Medical Center Lot</t>
  </si>
  <si>
    <t>23UV006673</t>
  </si>
  <si>
    <t>Assist Other / Citizen Assist</t>
  </si>
  <si>
    <t>23UV006674</t>
  </si>
  <si>
    <t>Police Services  / S Union St</t>
  </si>
  <si>
    <t>23UV006675</t>
  </si>
  <si>
    <t>23UV006679</t>
  </si>
  <si>
    <t>23UV006680</t>
  </si>
  <si>
    <t xml:space="preserve">Cottages </t>
  </si>
  <si>
    <t>23UV006681</t>
  </si>
  <si>
    <t>Converse Lot / CCRH</t>
  </si>
  <si>
    <t>23UV006683</t>
  </si>
  <si>
    <t>23UV006684</t>
  </si>
  <si>
    <t>Unknown UVM Campus Location</t>
  </si>
  <si>
    <t>DUI / Medical Assist</t>
  </si>
  <si>
    <t>23UV006639</t>
  </si>
  <si>
    <t>Suspicious Event / Fight</t>
  </si>
  <si>
    <t>23UV006640</t>
  </si>
  <si>
    <t>Closed; Two non-affiliates from linked incidents evaluated on-scene by UVM Rescue. See Linked incidents 23UV006637 and 23UV006639 for additional information.</t>
  </si>
  <si>
    <t>Closed; non affiliate lodged at corrections on warrant. See Linked incidents 23UV006637 and 23UV006640 for additional information.</t>
  </si>
  <si>
    <t>23UV006637</t>
  </si>
  <si>
    <t>Closed; non affiliate cited into court for DUI; See Linked incidents 23UV006639 and 23UV006640 for additional information.</t>
  </si>
  <si>
    <t>23UV006685</t>
  </si>
  <si>
    <t>23UV006686</t>
  </si>
  <si>
    <t>Buidling/Room Lockout</t>
  </si>
  <si>
    <t>23UV006690</t>
  </si>
  <si>
    <t xml:space="preserve">Suspicious Event / Letter </t>
  </si>
  <si>
    <t>23UV006700</t>
  </si>
  <si>
    <t>23UV006701</t>
  </si>
  <si>
    <t>Aiken Forestry Sciences</t>
  </si>
  <si>
    <t>Closed; Affiliate evaluated on-scene by UVM Rescue</t>
  </si>
  <si>
    <t>23UV006707</t>
  </si>
  <si>
    <t xml:space="preserve">Kalkin Blue Light </t>
  </si>
  <si>
    <t>Closed; Non-Affiliate transported to Howard Center</t>
  </si>
  <si>
    <t xml:space="preserve">Agency Assist / Welfare Check </t>
  </si>
  <si>
    <t>23UV006711</t>
  </si>
  <si>
    <t>382 North Ave</t>
  </si>
  <si>
    <t>23UV006715</t>
  </si>
  <si>
    <t>23UV006724</t>
  </si>
  <si>
    <t xml:space="preserve">Agency Assist / Suspicious Event </t>
  </si>
  <si>
    <t>23UV006728</t>
  </si>
  <si>
    <t>1220 Williston Rd Burlington, VT</t>
  </si>
  <si>
    <t>23UV006729</t>
  </si>
  <si>
    <t>23UV006730</t>
  </si>
  <si>
    <t>23UV006745</t>
  </si>
  <si>
    <t>Closed; Assist to New Hampshire Fish and Game</t>
  </si>
  <si>
    <t>23UV006753</t>
  </si>
  <si>
    <t>23UV006758</t>
  </si>
  <si>
    <t>Votey Outside / Fleming Lot</t>
  </si>
  <si>
    <t xml:space="preserve">Larceny from Motor Vehicle </t>
  </si>
  <si>
    <t>23UV006759</t>
  </si>
  <si>
    <t>Agency Assist / Motor Vehicle Crash - Injury</t>
  </si>
  <si>
    <t>23UV006762</t>
  </si>
  <si>
    <t>801 Williston Rd South Burlington VT</t>
  </si>
  <si>
    <t>23UV006764</t>
  </si>
  <si>
    <t>Firestone Parking Lot</t>
  </si>
  <si>
    <t>23UV006766</t>
  </si>
  <si>
    <t>Farrell</t>
  </si>
  <si>
    <t>23UV006769</t>
  </si>
  <si>
    <t>Mental Health Issue  / Welfare Check</t>
  </si>
  <si>
    <t>23UV006770</t>
  </si>
  <si>
    <t xml:space="preserve">McAuley Hall </t>
  </si>
  <si>
    <t>Closed; Affiliate welfare confirmed</t>
  </si>
  <si>
    <t xml:space="preserve">Intoxication </t>
  </si>
  <si>
    <t>23UV006771</t>
  </si>
  <si>
    <t>23UV006773</t>
  </si>
  <si>
    <t>23UV006774</t>
  </si>
  <si>
    <t>23UV006777</t>
  </si>
  <si>
    <t>I89 NB Exit 16 Colchester Vermont</t>
  </si>
  <si>
    <t xml:space="preserve">Agency Assist / Fight </t>
  </si>
  <si>
    <t>23UV006778</t>
  </si>
  <si>
    <t>811 Williston Rd South Burlington VT</t>
  </si>
  <si>
    <t>23UV006779</t>
  </si>
  <si>
    <t>23UV006787</t>
  </si>
  <si>
    <t>23UV006790</t>
  </si>
  <si>
    <t>23UV006796</t>
  </si>
  <si>
    <t>Spear St / PFG Rd</t>
  </si>
  <si>
    <t>Assist - Agency / Roadway Hazzard</t>
  </si>
  <si>
    <t>23UV006799</t>
  </si>
  <si>
    <t>23UV006804</t>
  </si>
  <si>
    <t>123 Bayberry Circle, Burl.</t>
  </si>
  <si>
    <t>23UV006806</t>
  </si>
  <si>
    <t>23UV006807</t>
  </si>
  <si>
    <t>23UV006813</t>
  </si>
  <si>
    <t>Closed; Assist to Alcohol, Tobacco &amp; Firearms</t>
  </si>
  <si>
    <t>23UV006821</t>
  </si>
  <si>
    <t>384 Main St</t>
  </si>
  <si>
    <t>23UV006822</t>
  </si>
  <si>
    <t>23UV006823</t>
  </si>
  <si>
    <t>23UV006826</t>
  </si>
  <si>
    <t>23UV006827</t>
  </si>
  <si>
    <t>23UV006829</t>
  </si>
  <si>
    <t>1730 - 2030</t>
  </si>
  <si>
    <t>Dana Medical Library Bike Rack</t>
  </si>
  <si>
    <t>23UV006830</t>
  </si>
  <si>
    <t>Closed; affiliate transported to UVM MC by UVM Rescue; Report to CSC</t>
  </si>
  <si>
    <t>23UV006834</t>
  </si>
  <si>
    <t>Traffic Stop / UVM Policy Violation</t>
  </si>
  <si>
    <t>23UV006844</t>
  </si>
  <si>
    <t>Closed; Citation Issued for Trespass by Motor Vehicle; Report to CSC</t>
  </si>
  <si>
    <t>23UV006847</t>
  </si>
  <si>
    <t>23UV006848</t>
  </si>
  <si>
    <t>Closed; Report to CARE Team; Assist to Burlington Police</t>
  </si>
  <si>
    <t>23UV006850</t>
  </si>
  <si>
    <t>UVM Medical Center ER</t>
  </si>
  <si>
    <t>Roadway Hazard / Citizen Assist</t>
  </si>
  <si>
    <t>23UV006854</t>
  </si>
  <si>
    <t>Carrigan Dr</t>
  </si>
  <si>
    <t>23UV006858</t>
  </si>
  <si>
    <t>23UV006860</t>
  </si>
  <si>
    <t>Closed; assist to Colchester Police</t>
  </si>
  <si>
    <t>Larceny - Bicycle / Recovered Property</t>
  </si>
  <si>
    <t>23UV006861</t>
  </si>
  <si>
    <t>23UV006863</t>
  </si>
  <si>
    <t>S Prospect St / College St</t>
  </si>
  <si>
    <t>Closed; assist to Burlington Police; affiliate transported to UVM MC ER by Burlington Rescue</t>
  </si>
  <si>
    <t>23UV006864</t>
  </si>
  <si>
    <t>23UV006865</t>
  </si>
  <si>
    <t>23UV006869</t>
  </si>
  <si>
    <t>Threats / Disorderly Conduct</t>
  </si>
  <si>
    <t>23UV006870</t>
  </si>
  <si>
    <t>23UV006873</t>
  </si>
  <si>
    <t>23UV006875</t>
  </si>
  <si>
    <t>Trinity Campus Outside</t>
  </si>
  <si>
    <t>23UV006876</t>
  </si>
  <si>
    <t>Interfaith Center Outside</t>
  </si>
  <si>
    <t xml:space="preserve">Medical Assist - Incapacitation </t>
  </si>
  <si>
    <t>23UV006877</t>
  </si>
  <si>
    <t>Closed; affiliate transported to UVM MC ED by UVM Rescue; report to CSC</t>
  </si>
  <si>
    <t>23UV006879</t>
  </si>
  <si>
    <t>McCauly Hall</t>
  </si>
  <si>
    <t>Closed; affiliate transported to UVM MC ED by Burlington Rescue; report to CSC</t>
  </si>
  <si>
    <t>23UV006880</t>
  </si>
  <si>
    <t>Mason Hall Outside</t>
  </si>
  <si>
    <t>23UV006881</t>
  </si>
  <si>
    <t>Howe Library Outside</t>
  </si>
  <si>
    <t>Closed; non affiliate trespassed from UVM Campus</t>
  </si>
  <si>
    <t>23UV006882</t>
  </si>
  <si>
    <t>23UV006883</t>
  </si>
  <si>
    <t>23UV006886</t>
  </si>
  <si>
    <t>Agency Assist / Suspicious Behavior</t>
  </si>
  <si>
    <t>23UV006891</t>
  </si>
  <si>
    <t>UVM MC Helipad</t>
  </si>
  <si>
    <t>Closed; assist to UVM MC</t>
  </si>
  <si>
    <t>23UV006892</t>
  </si>
  <si>
    <t>23UV006893</t>
  </si>
  <si>
    <t>PFG Fitness Center</t>
  </si>
  <si>
    <t>23UV006895</t>
  </si>
  <si>
    <t>23UV006896</t>
  </si>
  <si>
    <t>23UV006900</t>
  </si>
  <si>
    <t>23UV006905</t>
  </si>
  <si>
    <t>23UV006910</t>
  </si>
  <si>
    <t>23UV006914</t>
  </si>
  <si>
    <t>23UV006915</t>
  </si>
  <si>
    <t>Trinity Campus Cottages</t>
  </si>
  <si>
    <t>23UV006916</t>
  </si>
  <si>
    <t>University Hts Roadway</t>
  </si>
  <si>
    <t>23UV006918</t>
  </si>
  <si>
    <t>Closed; affiliate referred to UVM Cares</t>
  </si>
  <si>
    <t>23UV006919</t>
  </si>
  <si>
    <t>23UV006920</t>
  </si>
  <si>
    <t>Hunt Hall Outside</t>
  </si>
  <si>
    <t>23UV006921</t>
  </si>
  <si>
    <t>23UV006924</t>
  </si>
  <si>
    <t>23UV006926</t>
  </si>
  <si>
    <t>Closed; non affiliate referred to Alternative Justice</t>
  </si>
  <si>
    <t>23UV006931</t>
  </si>
  <si>
    <t>Christie Hall Lot</t>
  </si>
  <si>
    <t>23UV006932</t>
  </si>
  <si>
    <t>Larceny - from Motor Vehicle</t>
  </si>
  <si>
    <t>23UV006933</t>
  </si>
  <si>
    <t>23UV006934</t>
  </si>
  <si>
    <t>23UV006938</t>
  </si>
  <si>
    <t>23UV006940</t>
  </si>
  <si>
    <t>Open; Non-Affiliate Trespassed from UVM Campus; Report to Title IX Coordinator and UVM CARE Team</t>
  </si>
  <si>
    <t>23UV006941</t>
  </si>
  <si>
    <t>23UV006944</t>
  </si>
  <si>
    <t>23UV006945</t>
  </si>
  <si>
    <t>23UV006946</t>
  </si>
  <si>
    <t>23UV006947</t>
  </si>
  <si>
    <t>33 East Village Drive</t>
  </si>
  <si>
    <t>Threats/Harassment / Trespassing</t>
  </si>
  <si>
    <t>23UV006953</t>
  </si>
  <si>
    <t>Open; report to Title IX Coordinator and UVM CARE Team</t>
  </si>
  <si>
    <t>23UV006961</t>
  </si>
  <si>
    <t>23UV006964</t>
  </si>
  <si>
    <t>23UV006966</t>
  </si>
  <si>
    <t>1000 - 1545</t>
  </si>
  <si>
    <t>23UV006967</t>
  </si>
  <si>
    <t>23UV007968</t>
  </si>
  <si>
    <t>Main Street</t>
  </si>
  <si>
    <t>23UV007971</t>
  </si>
  <si>
    <t>23UV006972</t>
  </si>
  <si>
    <t>23UV006976</t>
  </si>
  <si>
    <t>Assist - Agency/Stolen Vehicle</t>
  </si>
  <si>
    <t>23UV006982</t>
  </si>
  <si>
    <t>Route 15/Susie Wilson Rd., Essex Junction VT</t>
  </si>
  <si>
    <t>Closed; assist to Colchester &amp; Essex Police Departments</t>
  </si>
  <si>
    <t>23UV006983</t>
  </si>
  <si>
    <t>Hazing</t>
  </si>
  <si>
    <t>23UV006986</t>
  </si>
  <si>
    <t>368 Main St</t>
  </si>
  <si>
    <t>23UV006989</t>
  </si>
  <si>
    <t>23UV006990</t>
  </si>
  <si>
    <t>23UV006991</t>
  </si>
  <si>
    <t>23UV006992</t>
  </si>
  <si>
    <t>Living &amp; Learning Bike Rack</t>
  </si>
  <si>
    <t>23UV006993</t>
  </si>
  <si>
    <t>Aggravated Assault / Drugging</t>
  </si>
  <si>
    <t>23UV006994</t>
  </si>
  <si>
    <t>Unknown Off Campus Location</t>
  </si>
  <si>
    <t>23UV006999</t>
  </si>
  <si>
    <t>23UV007000</t>
  </si>
  <si>
    <t>23UV007002</t>
  </si>
  <si>
    <t>Closed; Assist to Saratoga Springs, NY Police Department</t>
  </si>
  <si>
    <t>23UV007006</t>
  </si>
  <si>
    <t>23UV007008</t>
  </si>
  <si>
    <t>23UV007011</t>
  </si>
  <si>
    <t>23UV007012</t>
  </si>
  <si>
    <t>23UV007015</t>
  </si>
  <si>
    <t>23UV007020</t>
  </si>
  <si>
    <t>Closed; non affiliated cited for Unlawful Tresapss</t>
  </si>
  <si>
    <t>23UV007022</t>
  </si>
  <si>
    <t>Alarm - Blue Light / Mental  Health Issue</t>
  </si>
  <si>
    <t>23UV007026</t>
  </si>
  <si>
    <t>23UV007027</t>
  </si>
  <si>
    <t>WDW Hall</t>
  </si>
  <si>
    <t>Motor Vehicle Crash - Leaving Scene of an Accident</t>
  </si>
  <si>
    <t>23UV007028</t>
  </si>
  <si>
    <t>23UV007030</t>
  </si>
  <si>
    <t>23UV007031</t>
  </si>
  <si>
    <t>23UV007032</t>
  </si>
  <si>
    <t>23UV007033</t>
  </si>
  <si>
    <t>23UV007037</t>
  </si>
  <si>
    <t>23UV007039</t>
  </si>
  <si>
    <t>23UV007040</t>
  </si>
  <si>
    <t>23UV007041</t>
  </si>
  <si>
    <t>23UV007043</t>
  </si>
  <si>
    <t>23UV007047</t>
  </si>
  <si>
    <t>Stafford Greenhouse</t>
  </si>
  <si>
    <t>23UV007050</t>
  </si>
  <si>
    <t>76 Circle Road, Milton</t>
  </si>
  <si>
    <t>Closed; affiliate located; Report to CARE Team</t>
  </si>
  <si>
    <t>23UV007054</t>
  </si>
  <si>
    <t>23UV007059</t>
  </si>
  <si>
    <t>23UV007060</t>
  </si>
  <si>
    <t>Ready Hall Bike Rack</t>
  </si>
  <si>
    <t>23UV007062</t>
  </si>
  <si>
    <t>PFG Gutterson</t>
  </si>
  <si>
    <t>23UV007071</t>
  </si>
  <si>
    <t>23UV007072</t>
  </si>
  <si>
    <t>23UV007073</t>
  </si>
  <si>
    <t>133 King Street, Burl.</t>
  </si>
  <si>
    <t>Closed; Report to Burlington Police for Followup</t>
  </si>
  <si>
    <t>23UV007076</t>
  </si>
  <si>
    <t>23UV007080</t>
  </si>
  <si>
    <t>23UV007081</t>
  </si>
  <si>
    <t>Closed; affiliate transported to UVM MC by UVM Rescue; Report to CARE Team</t>
  </si>
  <si>
    <t>23UV007082</t>
  </si>
  <si>
    <t>23UV007083</t>
  </si>
  <si>
    <t>Millis Loading Dock</t>
  </si>
  <si>
    <t>Animal Problem / Suspicious Event</t>
  </si>
  <si>
    <t>23UV007086</t>
  </si>
  <si>
    <t>1400 - 2200</t>
  </si>
  <si>
    <t>23UV007087</t>
  </si>
  <si>
    <t>23UV007088</t>
  </si>
  <si>
    <t>Spear St/Davis Rd</t>
  </si>
  <si>
    <t>Welfare Check / Bicycle Crash</t>
  </si>
  <si>
    <t>23UV007090</t>
  </si>
  <si>
    <t>23UV007093</t>
  </si>
  <si>
    <t>23UV007098</t>
  </si>
  <si>
    <t>Closed; non affiliate transported to UVM MC by UVM Police</t>
  </si>
  <si>
    <t>23UV007099</t>
  </si>
  <si>
    <t>Coverse Hall</t>
  </si>
  <si>
    <t>23UV007100</t>
  </si>
  <si>
    <t>Suspicious Event / Person</t>
  </si>
  <si>
    <t>23UV007114</t>
  </si>
  <si>
    <t xml:space="preserve">Colchester Research </t>
  </si>
  <si>
    <t>Fruad</t>
  </si>
  <si>
    <t>23UV007117</t>
  </si>
  <si>
    <t>23UV007118</t>
  </si>
  <si>
    <t xml:space="preserve">Agency Assist - Background Invesitgation </t>
  </si>
  <si>
    <t>23UV007119</t>
  </si>
  <si>
    <t>Closed; Assist to Department of Homeland Security - ICE</t>
  </si>
  <si>
    <t>23UV007120</t>
  </si>
  <si>
    <t>23UV007121</t>
  </si>
  <si>
    <t xml:space="preserve">Noise / Car Alarm </t>
  </si>
  <si>
    <t>23UV007125</t>
  </si>
  <si>
    <t xml:space="preserve">PFG Garage </t>
  </si>
  <si>
    <t>23UV007127</t>
  </si>
  <si>
    <t xml:space="preserve">Closed; Non Affiliate Trespassed </t>
  </si>
  <si>
    <t>23UV007128</t>
  </si>
  <si>
    <t xml:space="preserve">Closed; Affilate evaluted by UVM non transport </t>
  </si>
  <si>
    <t>23UV007129</t>
  </si>
  <si>
    <t xml:space="preserve">1033 Massachusetts Ave, Cambridge MA </t>
  </si>
  <si>
    <t>23UV007131</t>
  </si>
  <si>
    <t>L&amp;L E</t>
  </si>
  <si>
    <t>Closed Non Affilate Trespassed</t>
  </si>
  <si>
    <t xml:space="preserve">Agency Assist - Public Assist  </t>
  </si>
  <si>
    <t>23UV007132</t>
  </si>
  <si>
    <t>N Willard / North St Burlington VT</t>
  </si>
  <si>
    <t>23UV007134</t>
  </si>
  <si>
    <t>23UV007136</t>
  </si>
  <si>
    <t xml:space="preserve">CCRH Lot </t>
  </si>
  <si>
    <t xml:space="preserve">Medical Incapacitation </t>
  </si>
  <si>
    <t>23UV007137</t>
  </si>
  <si>
    <t xml:space="preserve">U Heights South </t>
  </si>
  <si>
    <t>Closed; Affilate Transported to UVM ED</t>
  </si>
  <si>
    <t>23UV007139</t>
  </si>
  <si>
    <t>U Heights South 3</t>
  </si>
  <si>
    <t>23UV007140</t>
  </si>
  <si>
    <t>U Heights North 2</t>
  </si>
  <si>
    <t>23UV007141</t>
  </si>
  <si>
    <t>23UV007142</t>
  </si>
  <si>
    <t>Closed; Afflilate Transported to UVM ED by BFD</t>
  </si>
  <si>
    <t>23UV007143</t>
  </si>
  <si>
    <t>23UV007144</t>
  </si>
  <si>
    <t xml:space="preserve">Building Room/Lockout </t>
  </si>
  <si>
    <t>23UV007145</t>
  </si>
  <si>
    <t>23UV007149</t>
  </si>
  <si>
    <t>23UV007150</t>
  </si>
  <si>
    <t xml:space="preserve">Wright Hall </t>
  </si>
  <si>
    <t>23UV007152</t>
  </si>
  <si>
    <t>23UV007153</t>
  </si>
  <si>
    <t xml:space="preserve">Agency Assist / Simple Assault </t>
  </si>
  <si>
    <t>23UV007154</t>
  </si>
  <si>
    <t>93 S Winooski Ave Burlington VT</t>
  </si>
  <si>
    <t xml:space="preserve">911 Hangup </t>
  </si>
  <si>
    <t>23UV007162</t>
  </si>
  <si>
    <t xml:space="preserve">Parking </t>
  </si>
  <si>
    <t>23UV007163</t>
  </si>
  <si>
    <t>23UV007166</t>
  </si>
  <si>
    <t>Living and Learning</t>
  </si>
  <si>
    <t>23UV007167</t>
  </si>
  <si>
    <t>23UV007170</t>
  </si>
  <si>
    <t xml:space="preserve">Agency Assist / Disorderly Conduct  </t>
  </si>
  <si>
    <t>23UV007172</t>
  </si>
  <si>
    <t>23UV007173</t>
  </si>
  <si>
    <t xml:space="preserve">Fleming </t>
  </si>
  <si>
    <t>23UV007174</t>
  </si>
  <si>
    <t>Living and Learning E</t>
  </si>
  <si>
    <t>Closed; Affiliate evaluated by UVM Rescue but not transported</t>
  </si>
  <si>
    <t>Medical UVM-Blue Light</t>
  </si>
  <si>
    <t>23UV007175</t>
  </si>
  <si>
    <t xml:space="preserve">Cohen </t>
  </si>
  <si>
    <t>Closed; Non affiliate transported by UVM Rescue to UVM ED</t>
  </si>
  <si>
    <t>23UV007177</t>
  </si>
  <si>
    <t>23UV007180</t>
  </si>
  <si>
    <t>111 Colchester Ace</t>
  </si>
  <si>
    <t>23UV007181</t>
  </si>
  <si>
    <t>23UV007182</t>
  </si>
  <si>
    <t>Votey Hall Outside</t>
  </si>
  <si>
    <t>23UV007186</t>
  </si>
  <si>
    <t>23UV007188</t>
  </si>
  <si>
    <t>Christie Hall Outside</t>
  </si>
  <si>
    <t>23UV007189</t>
  </si>
  <si>
    <t>Closed; affilitate transported to UVM MC by UVM Rescue</t>
  </si>
  <si>
    <t>23UV007194</t>
  </si>
  <si>
    <t>3 Cathedral Square, Burlington</t>
  </si>
  <si>
    <t>Closed; assist to Burlington Police Department</t>
  </si>
  <si>
    <t>23UV007204</t>
  </si>
  <si>
    <t>Information / Suspicious Email</t>
  </si>
  <si>
    <t>23UV007207</t>
  </si>
  <si>
    <t>Bias related Vandalism - Graffiti</t>
  </si>
  <si>
    <t>23UV007210</t>
  </si>
  <si>
    <t>09/22/2023 - 9/25/2023</t>
  </si>
  <si>
    <t>2 Colchester Ave Bus Shelter</t>
  </si>
  <si>
    <t>Closed; Report to Vermont Intelligence Center</t>
  </si>
  <si>
    <t>23UV007215</t>
  </si>
  <si>
    <t>Assist - Agency/Untimely Death</t>
  </si>
  <si>
    <t>23UV007216</t>
  </si>
  <si>
    <t>Closed; report to CARE Team</t>
  </si>
  <si>
    <t>23UV007218</t>
  </si>
  <si>
    <t>Assist - Other/Property Disposal</t>
  </si>
  <si>
    <t>23UV007219</t>
  </si>
  <si>
    <t>Larceny - Other</t>
  </si>
  <si>
    <t>23UV007222</t>
  </si>
  <si>
    <t>9/18/2023 - 09/22/2023</t>
  </si>
  <si>
    <t>97 Spear St</t>
  </si>
  <si>
    <t>23UV007224</t>
  </si>
  <si>
    <t>3 College St</t>
  </si>
  <si>
    <t>23UV007225</t>
  </si>
  <si>
    <t>342 S Prospect St</t>
  </si>
  <si>
    <t>23UV007226</t>
  </si>
  <si>
    <t>106 Carrigan Dr</t>
  </si>
  <si>
    <t>23UV007228</t>
  </si>
  <si>
    <t>9/22/2023 - 09/25/2023</t>
  </si>
  <si>
    <t>Marsh Life Sciences Outside</t>
  </si>
  <si>
    <t>Traffic Hazzard</t>
  </si>
  <si>
    <t>23UV007229</t>
  </si>
  <si>
    <t>23UV007231</t>
  </si>
  <si>
    <t>23UV007232</t>
  </si>
  <si>
    <t>1200-1800</t>
  </si>
  <si>
    <t>23UV007235</t>
  </si>
  <si>
    <t>730 Shelburne Rd., South Burlington</t>
  </si>
  <si>
    <t>Closed; Assist to South Burlington PD &amp; Vermont State Police</t>
  </si>
  <si>
    <t>Assist - Agency / Threats-Harassment / TRO/FRO Service</t>
  </si>
  <si>
    <t>23UV007236</t>
  </si>
  <si>
    <t>633 Main St</t>
  </si>
  <si>
    <t>23UV007240</t>
  </si>
  <si>
    <t>Information / Parking Problem</t>
  </si>
  <si>
    <t>23UV007241</t>
  </si>
  <si>
    <t>Assist - Other/Trespass</t>
  </si>
  <si>
    <t>23UV007244</t>
  </si>
  <si>
    <t>23UV007248</t>
  </si>
  <si>
    <t>23UV007249</t>
  </si>
  <si>
    <t>23UV007255</t>
  </si>
  <si>
    <t>23UV007258</t>
  </si>
  <si>
    <t>Assist - Other / Missing Property</t>
  </si>
  <si>
    <t>23UV007260</t>
  </si>
  <si>
    <t>23UV007263</t>
  </si>
  <si>
    <t>23UV007268</t>
  </si>
  <si>
    <t>23UV007270</t>
  </si>
  <si>
    <t>23UV007273</t>
  </si>
  <si>
    <t>0300 - 0318</t>
  </si>
  <si>
    <t>23UV007274</t>
  </si>
  <si>
    <t>23UV007277</t>
  </si>
  <si>
    <t>187 Carrigan Dr</t>
  </si>
  <si>
    <t>Larceny - Bicycle / Recovered stolen property</t>
  </si>
  <si>
    <t>23UV007279</t>
  </si>
  <si>
    <t>06/01/2023-06/30/2023</t>
  </si>
  <si>
    <t>11 Loomis St / PFG Outside</t>
  </si>
  <si>
    <t>Closed; Stolen Bicycle Recovered</t>
  </si>
  <si>
    <t>23UV007284</t>
  </si>
  <si>
    <t>23UV007286</t>
  </si>
  <si>
    <t>355 St Paul St</t>
  </si>
  <si>
    <t>Closed; non-affiliate arrested &amp; transported to Northwest Correctional Center for lodging by UVM Police</t>
  </si>
  <si>
    <t>23UV007288</t>
  </si>
  <si>
    <t>Williams Fire Escape</t>
  </si>
  <si>
    <t>Assist - Other / Property Retrieval</t>
  </si>
  <si>
    <t>23UV007291</t>
  </si>
  <si>
    <t>23UV007294</t>
  </si>
  <si>
    <t>23UV007295</t>
  </si>
  <si>
    <t>23UV007296</t>
  </si>
  <si>
    <t>170 Carrigan Dri</t>
  </si>
  <si>
    <t>Closed; Affiliate Located, Report to UVM CARE Team</t>
  </si>
  <si>
    <t>23UV007304</t>
  </si>
  <si>
    <t>23UV007307</t>
  </si>
  <si>
    <t>23UV007308</t>
  </si>
  <si>
    <t>S Prospect St/Maple St</t>
  </si>
  <si>
    <t>23UV007310</t>
  </si>
  <si>
    <t>23UV007312</t>
  </si>
  <si>
    <t xml:space="preserve">Redstone Commons </t>
  </si>
  <si>
    <t>Assist-Other / Harassment</t>
  </si>
  <si>
    <t>23UV007313</t>
  </si>
  <si>
    <t>Closed; Assist to OEO</t>
  </si>
  <si>
    <t>23UV007317</t>
  </si>
  <si>
    <t>L&amp;L - Racetrack</t>
  </si>
  <si>
    <t>23UV007318</t>
  </si>
  <si>
    <t>Closed; Assist to Computers for Change</t>
  </si>
  <si>
    <t>23UV007322</t>
  </si>
  <si>
    <t>Closed; Non affiliate transported to UVM MC by UVM rescue</t>
  </si>
  <si>
    <t>23UV007323</t>
  </si>
  <si>
    <t>38 S Winooski Ave., Burl</t>
  </si>
  <si>
    <t>23UV007329</t>
  </si>
  <si>
    <t>23UV007337</t>
  </si>
  <si>
    <t>23UV007340</t>
  </si>
  <si>
    <t>Closed; Non-affiliate trespassed from campus for 1 month</t>
  </si>
  <si>
    <t>23UV007342</t>
  </si>
  <si>
    <t>23UV007346</t>
  </si>
  <si>
    <t>23UV007351</t>
  </si>
  <si>
    <t xml:space="preserve">Closed; assist to New York City Police Dept. </t>
  </si>
  <si>
    <t>23UV007354</t>
  </si>
  <si>
    <t>S. Winooski Ave, Burlington</t>
  </si>
  <si>
    <t>23UV007359</t>
  </si>
  <si>
    <t>23UV007365</t>
  </si>
  <si>
    <t>23UV007372</t>
  </si>
  <si>
    <t>23UV007373</t>
  </si>
  <si>
    <t>23UV007374</t>
  </si>
  <si>
    <t>University Hgts North 1</t>
  </si>
  <si>
    <t>23UV007375</t>
  </si>
  <si>
    <t>23UV007376</t>
  </si>
  <si>
    <t>23UV007377</t>
  </si>
  <si>
    <t>23UV007378</t>
  </si>
  <si>
    <t>Alcohol Offense / Ordinance Violation</t>
  </si>
  <si>
    <t>23UV007394</t>
  </si>
  <si>
    <t>Hickok @ Isham St, Burlington</t>
  </si>
  <si>
    <t>23UV007398</t>
  </si>
  <si>
    <t>S Willard St @ Main St</t>
  </si>
  <si>
    <t>23UV007403</t>
  </si>
  <si>
    <t>University Hgts Outside</t>
  </si>
  <si>
    <t>Traffic Stop / Arrest on Warrant</t>
  </si>
  <si>
    <t>23UV007409</t>
  </si>
  <si>
    <t>Main St @ University Ter</t>
  </si>
  <si>
    <t>Closed; non affiliate issued court citation for Failure to Appear</t>
  </si>
  <si>
    <t>23UV007410</t>
  </si>
  <si>
    <t>Alcohol Offense / Medical Assist - In capitation</t>
  </si>
  <si>
    <t>23UV007412</t>
  </si>
  <si>
    <t>23UV007419</t>
  </si>
  <si>
    <t>23UV007422</t>
  </si>
  <si>
    <t>Jeffords Building</t>
  </si>
  <si>
    <t>23UV007426</t>
  </si>
  <si>
    <t>23UV007432</t>
  </si>
  <si>
    <t>University Hgts North 2</t>
  </si>
  <si>
    <t>23UV007433</t>
  </si>
  <si>
    <t>Waterman Outside</t>
  </si>
  <si>
    <t>Medical Assist - Incapacitation / Mental Health Issue / Drugs</t>
  </si>
  <si>
    <t>23UV007434</t>
  </si>
  <si>
    <t>23UV007435</t>
  </si>
  <si>
    <t>Bomb Threat</t>
  </si>
  <si>
    <t>23UV007438</t>
  </si>
  <si>
    <t>Admissions</t>
  </si>
  <si>
    <t>Closed; State of VT &amp; Campus Alert Issued</t>
  </si>
  <si>
    <t>23UV007440</t>
  </si>
  <si>
    <t xml:space="preserve">Closed  </t>
  </si>
  <si>
    <t>23UV007441</t>
  </si>
  <si>
    <t>23UV007443</t>
  </si>
  <si>
    <t>09/25/2023 - 09/27/2023</t>
  </si>
  <si>
    <t>2000 - 2300</t>
  </si>
  <si>
    <t>Patterson Bike Rack</t>
  </si>
  <si>
    <t>23UV007446</t>
  </si>
  <si>
    <t>Closed; affiliate transported to UVM MC ED by UVM Rescue</t>
  </si>
  <si>
    <t>23UV007447</t>
  </si>
  <si>
    <t>Closed; affiliate transported to UVM MC ED by Burlington Fire Rescue</t>
  </si>
  <si>
    <t>23UV007451</t>
  </si>
  <si>
    <t>09/29/2023 - 10/01/2023</t>
  </si>
  <si>
    <t>1200 - 1621</t>
  </si>
  <si>
    <t>Tupper Hall Bike Rack</t>
  </si>
  <si>
    <t>Suspicious Behavior / Trespassing</t>
  </si>
  <si>
    <t>23UV007452</t>
  </si>
  <si>
    <t>09/30/2023 - 10/01/2023</t>
  </si>
  <si>
    <t>23UV007453</t>
  </si>
  <si>
    <t>23UV007456</t>
  </si>
  <si>
    <t>23UV007462</t>
  </si>
  <si>
    <t>23UV007465</t>
  </si>
  <si>
    <t>University Hgts North Parking Lot</t>
  </si>
  <si>
    <t>Closed; Ticket Issued</t>
  </si>
  <si>
    <t>Suspicious Activity</t>
  </si>
  <si>
    <t>23UV007466</t>
  </si>
  <si>
    <t>23UV007468</t>
  </si>
  <si>
    <t>23UV007469</t>
  </si>
  <si>
    <t>Beaumont Ave</t>
  </si>
  <si>
    <t>Larcey - Bicycle</t>
  </si>
  <si>
    <t>23UV007470</t>
  </si>
  <si>
    <t>09/30/2023 - 10/02/2023</t>
  </si>
  <si>
    <t>23UV007471</t>
  </si>
  <si>
    <t>Closed; affiliate transported by UVM Rescue to UVM MC ER</t>
  </si>
  <si>
    <t>23UV007472</t>
  </si>
  <si>
    <t>Information / Safety Planning</t>
  </si>
  <si>
    <t>23UV007473</t>
  </si>
  <si>
    <t>23UV007474</t>
  </si>
  <si>
    <t>23UV007477</t>
  </si>
  <si>
    <t>Maple St, Burlington</t>
  </si>
  <si>
    <t>23UV007478</t>
  </si>
  <si>
    <t>Closed; Assist to FBI</t>
  </si>
  <si>
    <t>23UV007483</t>
  </si>
  <si>
    <t>Assist - Agency / Motor Vehicle Crash Reconstruction</t>
  </si>
  <si>
    <t>23UV007484</t>
  </si>
  <si>
    <t>1185 Shelburne Rd; S Burl</t>
  </si>
  <si>
    <t>23UV007490</t>
  </si>
  <si>
    <t>23UV007501</t>
  </si>
  <si>
    <t>533 Main St</t>
  </si>
  <si>
    <t>23UV007505</t>
  </si>
  <si>
    <t>9/27/2023 - 10/03/2023</t>
  </si>
  <si>
    <t>McAuley Hall Bike Rack</t>
  </si>
  <si>
    <t>23UV007507</t>
  </si>
  <si>
    <t>08/22/2023 - 10/03/2023</t>
  </si>
  <si>
    <t>23UV007510</t>
  </si>
  <si>
    <t>Open; UVM Vehicle involved</t>
  </si>
  <si>
    <t>23UV007511</t>
  </si>
  <si>
    <t>23UV007513</t>
  </si>
  <si>
    <t>Suspicious Event / Bicycle Larceny</t>
  </si>
  <si>
    <t>23UV007516</t>
  </si>
  <si>
    <t>Open; non-affiliate cited into court for larceny and trespassed from campus</t>
  </si>
  <si>
    <t>23UV007517</t>
  </si>
  <si>
    <t>23UV007518</t>
  </si>
  <si>
    <t>23UV007522</t>
  </si>
  <si>
    <t>Votey Lot</t>
  </si>
  <si>
    <t>23UV007526</t>
  </si>
  <si>
    <t>23UV007527</t>
  </si>
  <si>
    <t>23UV007528</t>
  </si>
  <si>
    <t>23UV007530</t>
  </si>
  <si>
    <t>290 East Ave Sidewalk</t>
  </si>
  <si>
    <t>23UV007531</t>
  </si>
  <si>
    <t>Closed; affiliated transported to UVM MC ER by UVM Rescue</t>
  </si>
  <si>
    <t>23UV007533</t>
  </si>
  <si>
    <t>23UV007535</t>
  </si>
  <si>
    <t>10/3/2023 - 10/04/2023</t>
  </si>
  <si>
    <t>2300 - 1143</t>
  </si>
  <si>
    <t>23UV007536</t>
  </si>
  <si>
    <t>290 East Ave / Helipad</t>
  </si>
  <si>
    <t>Closed; non affiliate transported to UVM MC ER by Burlington Rescue</t>
  </si>
  <si>
    <t>23UV007537</t>
  </si>
  <si>
    <t>23UV007540</t>
  </si>
  <si>
    <t>23UV007541</t>
  </si>
  <si>
    <t>23UV007542</t>
  </si>
  <si>
    <t>23UV007543</t>
  </si>
  <si>
    <t>23UV007544</t>
  </si>
  <si>
    <t>Assist-Other / Motorist Assist</t>
  </si>
  <si>
    <t>23UV007548</t>
  </si>
  <si>
    <t>23UV007550</t>
  </si>
  <si>
    <t>23UV007551</t>
  </si>
  <si>
    <t>23UV007560</t>
  </si>
  <si>
    <t>Spear St/Main St</t>
  </si>
  <si>
    <t>23UV007562</t>
  </si>
  <si>
    <t>Closed; affiliate transported to UVM MC ER by UVM Rescue; Report to CSC</t>
  </si>
  <si>
    <t>23UV007563</t>
  </si>
  <si>
    <t>Closed; Affiliate transported to UVMMC by Burlington Fire Rescue</t>
  </si>
  <si>
    <t>23UV007565</t>
  </si>
  <si>
    <t>23UV007566</t>
  </si>
  <si>
    <t>23UV007567</t>
  </si>
  <si>
    <t>23UV007568</t>
  </si>
  <si>
    <t>23UV007569</t>
  </si>
  <si>
    <t>23UV007570</t>
  </si>
  <si>
    <t>East Avenue</t>
  </si>
  <si>
    <t>23UV007573</t>
  </si>
  <si>
    <t>23UV007577</t>
  </si>
  <si>
    <t>23UV007580</t>
  </si>
  <si>
    <t>23UV007581</t>
  </si>
  <si>
    <t>Davis Center Green</t>
  </si>
  <si>
    <t>Closed;affiliate transported to UVM MC ER by UVM Rescue</t>
  </si>
  <si>
    <t>Information / UVM Assist</t>
  </si>
  <si>
    <t>23UV007582</t>
  </si>
  <si>
    <t>Closed; Assist to UVM Title IX Coordinator</t>
  </si>
  <si>
    <t>23UV007583</t>
  </si>
  <si>
    <t>23UV007584</t>
  </si>
  <si>
    <t>Jeanne Mance Bike Rack</t>
  </si>
  <si>
    <t>Violation Conditions of Release / Trespassing</t>
  </si>
  <si>
    <t>23UV007589</t>
  </si>
  <si>
    <t>Closed; non-affiliate cited for Violation Conditions of Release and escorted off-campus</t>
  </si>
  <si>
    <t>23UV007590</t>
  </si>
  <si>
    <t>23UV007593</t>
  </si>
  <si>
    <t>23UV007594</t>
  </si>
  <si>
    <t>23UV007597</t>
  </si>
  <si>
    <t>23UV007602</t>
  </si>
  <si>
    <t>23UV007603</t>
  </si>
  <si>
    <t>23UV007606</t>
  </si>
  <si>
    <t>23UV007608</t>
  </si>
  <si>
    <t>23UV007611</t>
  </si>
  <si>
    <t>23UV007613</t>
  </si>
  <si>
    <t>Suspicious Event / Alcohol Offense</t>
  </si>
  <si>
    <t>23UV007615</t>
  </si>
  <si>
    <t>23UV007618</t>
  </si>
  <si>
    <t>Agency Assist / Recovered Stolen Property</t>
  </si>
  <si>
    <t>23UV007620</t>
  </si>
  <si>
    <t>10/06/2023</t>
  </si>
  <si>
    <t>0657</t>
  </si>
  <si>
    <t>Spear St, So. Burlington</t>
  </si>
  <si>
    <t>Closed; assist to Milton Police</t>
  </si>
  <si>
    <t>23UV007621</t>
  </si>
  <si>
    <t xml:space="preserve">Howe Library </t>
  </si>
  <si>
    <t>23UV007625</t>
  </si>
  <si>
    <t>23UV007626</t>
  </si>
  <si>
    <t>1052</t>
  </si>
  <si>
    <t>10/05/2023</t>
  </si>
  <si>
    <t>23UV007627</t>
  </si>
  <si>
    <t>1054</t>
  </si>
  <si>
    <t>10/03/2023</t>
  </si>
  <si>
    <t>Rubenstein</t>
  </si>
  <si>
    <t>23UV007628</t>
  </si>
  <si>
    <t>1057</t>
  </si>
  <si>
    <t>Continuing Education Outside</t>
  </si>
  <si>
    <t>Blue Light Alarm / Citizen Assist</t>
  </si>
  <si>
    <t>23UV007629</t>
  </si>
  <si>
    <t>23UV007630</t>
  </si>
  <si>
    <t>Medical Assist / Citizen Assist</t>
  </si>
  <si>
    <t>23UV007631</t>
  </si>
  <si>
    <t>23UV007632</t>
  </si>
  <si>
    <t>70 S. Williams St</t>
  </si>
  <si>
    <t>23UV007633</t>
  </si>
  <si>
    <t>23UV007636</t>
  </si>
  <si>
    <t>Closed; affiliate transported to UVM MC ED by UVM Rescue and UVM Cares Notified</t>
  </si>
  <si>
    <t>23UV007637</t>
  </si>
  <si>
    <t xml:space="preserve">Innovation </t>
  </si>
  <si>
    <t>Field Contact / Paperwork Service</t>
  </si>
  <si>
    <t>23UV007638</t>
  </si>
  <si>
    <t>1533</t>
  </si>
  <si>
    <t>Main St / University Terr.</t>
  </si>
  <si>
    <t>Closed; non affiliate issued trespass notice for UVM Campus</t>
  </si>
  <si>
    <t>Information / Stalking</t>
  </si>
  <si>
    <t>23UV007645</t>
  </si>
  <si>
    <t>1807</t>
  </si>
  <si>
    <t>23UV007646</t>
  </si>
  <si>
    <t>University Hgts</t>
  </si>
  <si>
    <t>Alcohol Offense / Fraud - Fake ID</t>
  </si>
  <si>
    <t>23UV007647</t>
  </si>
  <si>
    <t>23UV007648</t>
  </si>
  <si>
    <t>2030</t>
  </si>
  <si>
    <t xml:space="preserve">Medical Assist  </t>
  </si>
  <si>
    <t>23UV007649</t>
  </si>
  <si>
    <t>2101</t>
  </si>
  <si>
    <t>23UV007652</t>
  </si>
  <si>
    <t>2151</t>
  </si>
  <si>
    <t>23UV007653</t>
  </si>
  <si>
    <t>2201</t>
  </si>
  <si>
    <t>Medical Assist / Welfare Check</t>
  </si>
  <si>
    <t>23UV007655</t>
  </si>
  <si>
    <t xml:space="preserve">Welfare Check  </t>
  </si>
  <si>
    <t>23UV007658</t>
  </si>
  <si>
    <t>10/07/2023</t>
  </si>
  <si>
    <t>Coolidge Hall Outside</t>
  </si>
  <si>
    <t>Agency Assist / Suspicious Activity</t>
  </si>
  <si>
    <t>23UV007661</t>
  </si>
  <si>
    <t>0104</t>
  </si>
  <si>
    <t>Bayberry Cir, Burlington</t>
  </si>
  <si>
    <t>23UV007662</t>
  </si>
  <si>
    <t>Williston Rd @ Mary St, So. Burlington</t>
  </si>
  <si>
    <t>23UV007663</t>
  </si>
  <si>
    <t>0110</t>
  </si>
  <si>
    <t>Mill St, Burlington</t>
  </si>
  <si>
    <t>Agency Assist / Medical Assist</t>
  </si>
  <si>
    <t>23UV007665</t>
  </si>
  <si>
    <t>0126</t>
  </si>
  <si>
    <t>So. Willard St, Burlington</t>
  </si>
  <si>
    <t>Closed; assist to Burlington Police &amp; Burlington Fire Rescue</t>
  </si>
  <si>
    <t>23UV007666</t>
  </si>
  <si>
    <t xml:space="preserve">Field Contact  </t>
  </si>
  <si>
    <t>23UV007667</t>
  </si>
  <si>
    <t>0222</t>
  </si>
  <si>
    <t>Hinesburg Rd, So. Burlington</t>
  </si>
  <si>
    <t>23UV007669</t>
  </si>
  <si>
    <t>23UV007670</t>
  </si>
  <si>
    <t>23UV007671</t>
  </si>
  <si>
    <t>23UV007674</t>
  </si>
  <si>
    <t>23UV007678</t>
  </si>
  <si>
    <t>23UV007680</t>
  </si>
  <si>
    <t>23UV007682</t>
  </si>
  <si>
    <t>Davis Road</t>
  </si>
  <si>
    <t>Welfare Check / Field Contact</t>
  </si>
  <si>
    <t>23UV007684</t>
  </si>
  <si>
    <t>Colchester Research Facility Parking Lot</t>
  </si>
  <si>
    <t>23UV007685</t>
  </si>
  <si>
    <t>Medical - Incapacitation / Alcohol Offense</t>
  </si>
  <si>
    <t>23UV007689</t>
  </si>
  <si>
    <t>23UV007690</t>
  </si>
  <si>
    <t>Cedar St, Burlington</t>
  </si>
  <si>
    <t>23UV007691</t>
  </si>
  <si>
    <t>23UV007699</t>
  </si>
  <si>
    <t>Closed - Undetermined cause</t>
  </si>
  <si>
    <t>23UV007709</t>
  </si>
  <si>
    <t>Closed - UVM Affiliate transported to UVM MC by UVM Rescue</t>
  </si>
  <si>
    <t>23UV007711</t>
  </si>
  <si>
    <t>23UV007721</t>
  </si>
  <si>
    <t>1 Main St, Burlington</t>
  </si>
  <si>
    <t>23UV007730</t>
  </si>
  <si>
    <t>23UV007731</t>
  </si>
  <si>
    <t>23UV007732</t>
  </si>
  <si>
    <t>23UV007733</t>
  </si>
  <si>
    <t>Pearl St / S Prospect St</t>
  </si>
  <si>
    <t>23UV007734</t>
  </si>
  <si>
    <t>Closed; assist to Conway, NH Police</t>
  </si>
  <si>
    <t>23UV007738</t>
  </si>
  <si>
    <t>5 St Peter St, Winooski</t>
  </si>
  <si>
    <t>Closed; assist to Winooski Police</t>
  </si>
  <si>
    <t>23UV007758</t>
  </si>
  <si>
    <t>Main St / University Hts</t>
  </si>
  <si>
    <t>23UV007760</t>
  </si>
  <si>
    <t>23UV007761</t>
  </si>
  <si>
    <t>Closed; affiliate transported to UVM MC ED by Burlington Fire</t>
  </si>
  <si>
    <t>23UV007763</t>
  </si>
  <si>
    <t>Closed; non-affiliate transported to UVM MC ED by UVM Police</t>
  </si>
  <si>
    <t>23UV007764</t>
  </si>
  <si>
    <t>Living &amp; Learning Circle</t>
  </si>
  <si>
    <t>23UV007770</t>
  </si>
  <si>
    <t>Closed; assist to Vermont Dept. for Children &amp; Families</t>
  </si>
  <si>
    <t>23UV007771</t>
  </si>
  <si>
    <t>Closed - Unintentional Cause</t>
  </si>
  <si>
    <t>23UV007780</t>
  </si>
  <si>
    <t>23UV007781</t>
  </si>
  <si>
    <t>Closed - Undetermined Cause</t>
  </si>
  <si>
    <t>23UV007783</t>
  </si>
  <si>
    <t>10/10/2023</t>
  </si>
  <si>
    <t>0619</t>
  </si>
  <si>
    <t>Physical Plant</t>
  </si>
  <si>
    <t>Closed; non affiliated cited into court</t>
  </si>
  <si>
    <t>Alarm - Blue light</t>
  </si>
  <si>
    <t>23UV007784</t>
  </si>
  <si>
    <t>0659</t>
  </si>
  <si>
    <t>23UV007791</t>
  </si>
  <si>
    <t>0938</t>
  </si>
  <si>
    <t>23UV007792</t>
  </si>
  <si>
    <t>23UV007793</t>
  </si>
  <si>
    <t>1025</t>
  </si>
  <si>
    <t>23UV007794</t>
  </si>
  <si>
    <t>Closed; CSA report submitted</t>
  </si>
  <si>
    <t>23UV007796</t>
  </si>
  <si>
    <t>Assist - Other/Check for Stolen Property</t>
  </si>
  <si>
    <t>23UV007797</t>
  </si>
  <si>
    <t>1159</t>
  </si>
  <si>
    <t>23UV007798</t>
  </si>
  <si>
    <t>1313</t>
  </si>
  <si>
    <t>East Ave/Carrigan Dr</t>
  </si>
  <si>
    <t>23UV007799</t>
  </si>
  <si>
    <t>23UV007801</t>
  </si>
  <si>
    <t>1513</t>
  </si>
  <si>
    <t>Assist - Other/Found Property</t>
  </si>
  <si>
    <t>23UV007802</t>
  </si>
  <si>
    <t>23UV007805</t>
  </si>
  <si>
    <t>10/09/2023</t>
  </si>
  <si>
    <t>CCRH Bike Rack</t>
  </si>
  <si>
    <t>23UV007806</t>
  </si>
  <si>
    <t>Wadhams House</t>
  </si>
  <si>
    <t>23UV007807</t>
  </si>
  <si>
    <t>2006</t>
  </si>
  <si>
    <t>23UV007808</t>
  </si>
  <si>
    <t>20:46</t>
  </si>
  <si>
    <t>23UV007809</t>
  </si>
  <si>
    <t>23:16</t>
  </si>
  <si>
    <t>23UV007817</t>
  </si>
  <si>
    <t>23UV007818</t>
  </si>
  <si>
    <t>Forestry Services</t>
  </si>
  <si>
    <t>23UV007820</t>
  </si>
  <si>
    <t>23UV007821</t>
  </si>
  <si>
    <t>23UV007822</t>
  </si>
  <si>
    <t>University Rd/East Ave</t>
  </si>
  <si>
    <t>23UV007825</t>
  </si>
  <si>
    <t>Closed; Assist to Essex Police Department</t>
  </si>
  <si>
    <t>Suspicious Event/Person</t>
  </si>
  <si>
    <t>23UV007826</t>
  </si>
  <si>
    <t>23UV007827</t>
  </si>
  <si>
    <t>23UV007828</t>
  </si>
  <si>
    <t>Suspicious Event/Property</t>
  </si>
  <si>
    <t>23UV007829</t>
  </si>
  <si>
    <t>23UV007830</t>
  </si>
  <si>
    <t>23UV007831</t>
  </si>
  <si>
    <t>Suspicious Event/Car Alarm Activations</t>
  </si>
  <si>
    <t>23UV007833</t>
  </si>
  <si>
    <t>185 Davis Road</t>
  </si>
  <si>
    <t>23UV007834</t>
  </si>
  <si>
    <t>23UV007836</t>
  </si>
  <si>
    <t>23UV007838</t>
  </si>
  <si>
    <t>Closed; affiliate transported to UVM MC ER by UVM Rescue; CARES report submitted</t>
  </si>
  <si>
    <t>23UV007840</t>
  </si>
  <si>
    <t>93 S Winooski Ave., Burl.</t>
  </si>
  <si>
    <t>23UV007841</t>
  </si>
  <si>
    <t>23UV007847</t>
  </si>
  <si>
    <t>President's Row</t>
  </si>
  <si>
    <t>Vandalism - Graffitti</t>
  </si>
  <si>
    <t>23UV007851</t>
  </si>
  <si>
    <t>Andrew Harris Green</t>
  </si>
  <si>
    <t>23UV007854</t>
  </si>
  <si>
    <t>23UV007858</t>
  </si>
  <si>
    <t>23UV007859</t>
  </si>
  <si>
    <t>23UV007860</t>
  </si>
  <si>
    <t>153 Main St</t>
  </si>
  <si>
    <t>Assist - Agency/Violation Restraining Order</t>
  </si>
  <si>
    <t>23UV007861</t>
  </si>
  <si>
    <t>156 College St</t>
  </si>
  <si>
    <t>23UV007862</t>
  </si>
  <si>
    <t>23UV007863</t>
  </si>
  <si>
    <t>23UV007869</t>
  </si>
  <si>
    <t>23UV007870</t>
  </si>
  <si>
    <t>23UV007874</t>
  </si>
  <si>
    <t>23UV007876</t>
  </si>
  <si>
    <t>23UV007877</t>
  </si>
  <si>
    <t>340 Payne St, Essex</t>
  </si>
  <si>
    <t>23UV007878</t>
  </si>
  <si>
    <t>711 Riveside Ave</t>
  </si>
  <si>
    <t>Welfare Check / Citizen Assist</t>
  </si>
  <si>
    <t>23UV007882</t>
  </si>
  <si>
    <t>Centenial Field</t>
  </si>
  <si>
    <t>23UV007883</t>
  </si>
  <si>
    <t>Morril</t>
  </si>
  <si>
    <t>23UV007885</t>
  </si>
  <si>
    <t>23UV007886</t>
  </si>
  <si>
    <t>Sichel</t>
  </si>
  <si>
    <t>23UV007888</t>
  </si>
  <si>
    <t>23UV007892</t>
  </si>
  <si>
    <t>23UV007893</t>
  </si>
  <si>
    <t>23UV007896</t>
  </si>
  <si>
    <t>10/08/2023- 10/13/2023</t>
  </si>
  <si>
    <t>23UV007897</t>
  </si>
  <si>
    <t>23UV007899</t>
  </si>
  <si>
    <t>23UV007901</t>
  </si>
  <si>
    <t>23UV007902</t>
  </si>
  <si>
    <t>23UV007904</t>
  </si>
  <si>
    <t xml:space="preserve">Southwick </t>
  </si>
  <si>
    <t>23UV007905</t>
  </si>
  <si>
    <t>Closed; UVM affiliate transported to UVM MC by BFD</t>
  </si>
  <si>
    <t>23UV007912</t>
  </si>
  <si>
    <t>Assist - Agency / Threats</t>
  </si>
  <si>
    <t>23UV007913</t>
  </si>
  <si>
    <t>23UV007914</t>
  </si>
  <si>
    <t>Patrick Gym Outside</t>
  </si>
  <si>
    <t>Closed; Issued underage drinking tickets to non-affiliates</t>
  </si>
  <si>
    <t>23UV007917</t>
  </si>
  <si>
    <t>23UV007918</t>
  </si>
  <si>
    <t>23UV007920</t>
  </si>
  <si>
    <t>23UV007921</t>
  </si>
  <si>
    <t>Harris/Millis amphitheater</t>
  </si>
  <si>
    <t>23UV007923</t>
  </si>
  <si>
    <t>23UV007929</t>
  </si>
  <si>
    <t>23UV007930</t>
  </si>
  <si>
    <t>23UV007938</t>
  </si>
  <si>
    <t>23UV007939</t>
  </si>
  <si>
    <t>Suspicious Event / Noise</t>
  </si>
  <si>
    <t>23UV007945</t>
  </si>
  <si>
    <t>23UV007946</t>
  </si>
  <si>
    <t>23UV007947</t>
  </si>
  <si>
    <t>23UV007949</t>
  </si>
  <si>
    <t>Closed; stolen bicycle recovered and non-affiliate cited for petit larceny</t>
  </si>
  <si>
    <t>Larceny from Motor Vehicle</t>
  </si>
  <si>
    <t>23UV007955</t>
  </si>
  <si>
    <t>0229 - 1007</t>
  </si>
  <si>
    <t>Citizen Assist / Alarm</t>
  </si>
  <si>
    <t>23UV007957</t>
  </si>
  <si>
    <t>23UV007958</t>
  </si>
  <si>
    <t>Davis Hall Parking Lot</t>
  </si>
  <si>
    <t>Agency Assist / Motor Vehicle Crash - Leaving the Scene</t>
  </si>
  <si>
    <t>23UV007960</t>
  </si>
  <si>
    <t>University Terrace, Burlington</t>
  </si>
  <si>
    <t>23UV007962</t>
  </si>
  <si>
    <t>Open; Vehicle Recovered</t>
  </si>
  <si>
    <t>23UV007963</t>
  </si>
  <si>
    <t>10/13/2023 - 10/15/2023</t>
  </si>
  <si>
    <t>Pearl St</t>
  </si>
  <si>
    <t>23UV007965</t>
  </si>
  <si>
    <t>23UV007967</t>
  </si>
  <si>
    <t>23UV007969</t>
  </si>
  <si>
    <t>Closed; Report to CARE Team and OEO</t>
  </si>
  <si>
    <t>23UV007970</t>
  </si>
  <si>
    <t>10/13/2023 - 10/14/2023</t>
  </si>
  <si>
    <t>23UV007976</t>
  </si>
  <si>
    <t>23UV007985</t>
  </si>
  <si>
    <t>23UV007989</t>
  </si>
  <si>
    <t>23UV007990</t>
  </si>
  <si>
    <t>23UV007997</t>
  </si>
  <si>
    <t>23UV008003</t>
  </si>
  <si>
    <t>23UV008006</t>
  </si>
  <si>
    <t>230 St Paul St., Burlington</t>
  </si>
  <si>
    <t>23UV008007</t>
  </si>
  <si>
    <t xml:space="preserve">University Heights South </t>
  </si>
  <si>
    <t>23UV008008</t>
  </si>
  <si>
    <t>Drugs / Fire Alarm</t>
  </si>
  <si>
    <t>23UV008012</t>
  </si>
  <si>
    <t>23UV008013</t>
  </si>
  <si>
    <t>273 Colchester Ave</t>
  </si>
  <si>
    <t>23UV008014</t>
  </si>
  <si>
    <t>23UV008015</t>
  </si>
  <si>
    <t>23UV008017</t>
  </si>
  <si>
    <t>10/16/2023 - 10/17/2023</t>
  </si>
  <si>
    <t>Jeanne Mance Parking Lot</t>
  </si>
  <si>
    <t>23UV008019</t>
  </si>
  <si>
    <t>23UV008026</t>
  </si>
  <si>
    <t>23UV008029</t>
  </si>
  <si>
    <t>23UV008032</t>
  </si>
  <si>
    <t>23UV008039</t>
  </si>
  <si>
    <t>Catamount Dr Gate</t>
  </si>
  <si>
    <t>23UV008040</t>
  </si>
  <si>
    <t>23UV008047</t>
  </si>
  <si>
    <t>10/17/2023-10/18/2023</t>
  </si>
  <si>
    <t>1700-0800</t>
  </si>
  <si>
    <t>321 Ryan St., Essex Town</t>
  </si>
  <si>
    <t>23UV008049</t>
  </si>
  <si>
    <t>23UV008050</t>
  </si>
  <si>
    <t>23UV008051</t>
  </si>
  <si>
    <t>10/14/2023 - 10/15/2023</t>
  </si>
  <si>
    <t>Unknoown</t>
  </si>
  <si>
    <t>23UV008053</t>
  </si>
  <si>
    <t>23UV008054</t>
  </si>
  <si>
    <t>Assist - Agency / Motor Vehicle Crash - Leaving the Scene</t>
  </si>
  <si>
    <t>23UV008055</t>
  </si>
  <si>
    <t>23UV008056</t>
  </si>
  <si>
    <t>23UV008060</t>
  </si>
  <si>
    <t>23UV008063</t>
  </si>
  <si>
    <t>23UV008065</t>
  </si>
  <si>
    <t>23UV008066</t>
  </si>
  <si>
    <t>Closed; affiliate transported to UVM MC ER by UVM Rescue; Report to CARE Team</t>
  </si>
  <si>
    <t>23UV008069</t>
  </si>
  <si>
    <t>23UV008071</t>
  </si>
  <si>
    <t>Interstate 89, MM93.4, Colchester</t>
  </si>
  <si>
    <t>Closed; assist to Colchester Police Dept</t>
  </si>
  <si>
    <t>23UV008074</t>
  </si>
  <si>
    <t>801 Williston Rd., S Burl</t>
  </si>
  <si>
    <t>23UV008076</t>
  </si>
  <si>
    <t>10/18/2023 - 10/19/2023</t>
  </si>
  <si>
    <t>1645 - 0700</t>
  </si>
  <si>
    <t>23UV008078</t>
  </si>
  <si>
    <t>CCRH Bike Barn</t>
  </si>
  <si>
    <t>23UV008083</t>
  </si>
  <si>
    <t>0800 - 1600</t>
  </si>
  <si>
    <t>PFG-Parking Lot</t>
  </si>
  <si>
    <t>23UV008085</t>
  </si>
  <si>
    <t>23UV008088</t>
  </si>
  <si>
    <t>Adams House Lot</t>
  </si>
  <si>
    <t>23UV008089</t>
  </si>
  <si>
    <t>0720 - 1758</t>
  </si>
  <si>
    <t>UHeights North Outside</t>
  </si>
  <si>
    <t>Information / Harassment</t>
  </si>
  <si>
    <t>23UV008090</t>
  </si>
  <si>
    <t>Winooski Falls Way Bus Stop</t>
  </si>
  <si>
    <t>23UV008092</t>
  </si>
  <si>
    <t>23UV008095</t>
  </si>
  <si>
    <t>34 Colchester Ave</t>
  </si>
  <si>
    <t>Open; assist to Burlington Police</t>
  </si>
  <si>
    <t>23UV008096</t>
  </si>
  <si>
    <t>23UV08102</t>
  </si>
  <si>
    <t>Closed; affiliate evaluated on scene by UVM Rescue; Report to CSC</t>
  </si>
  <si>
    <t>23UV008103</t>
  </si>
  <si>
    <t>23UV008107</t>
  </si>
  <si>
    <t>23UV008109</t>
  </si>
  <si>
    <t>23UV008110</t>
  </si>
  <si>
    <t>Closed; assist to U.S. Bureau of Diplomatic Security</t>
  </si>
  <si>
    <t>23UV008113</t>
  </si>
  <si>
    <t>10/08/23 - 10/20/23</t>
  </si>
  <si>
    <t>14:00 - 11:00</t>
  </si>
  <si>
    <t>23UV008114</t>
  </si>
  <si>
    <t>23UV008115</t>
  </si>
  <si>
    <t>Closed; affiliate referred to UVM C&amp;T and Cares report submitted</t>
  </si>
  <si>
    <t>23UV008119</t>
  </si>
  <si>
    <t>Citizen Assist / Safety Escort</t>
  </si>
  <si>
    <t>23UV008120</t>
  </si>
  <si>
    <t>UVM Hillel</t>
  </si>
  <si>
    <t>23UV008121</t>
  </si>
  <si>
    <t>University Health Center Outside</t>
  </si>
  <si>
    <t>23UV008122</t>
  </si>
  <si>
    <t>23UV008124</t>
  </si>
  <si>
    <t>23UV008132</t>
  </si>
  <si>
    <t>Mason Simpson Hamilton Parking Lot</t>
  </si>
  <si>
    <t>23UV008135</t>
  </si>
  <si>
    <t>Catholic Center Parking Lot</t>
  </si>
  <si>
    <t>23UV008140</t>
  </si>
  <si>
    <t>Trinity Campus Back 5 Outside</t>
  </si>
  <si>
    <t>23UV008141</t>
  </si>
  <si>
    <t>23UV008149</t>
  </si>
  <si>
    <t>Suspicious Vehicle</t>
  </si>
  <si>
    <t>23UV008150</t>
  </si>
  <si>
    <t>UVM Horse Barn Parking Lot</t>
  </si>
  <si>
    <t>23UV008152</t>
  </si>
  <si>
    <t>23UV008153</t>
  </si>
  <si>
    <t>23UV008155</t>
  </si>
  <si>
    <t>University Terrace</t>
  </si>
  <si>
    <t>23UV008156</t>
  </si>
  <si>
    <t xml:space="preserve">Davis Center  </t>
  </si>
  <si>
    <t>23UV008157</t>
  </si>
  <si>
    <t>23UV008159</t>
  </si>
  <si>
    <t>23UV008160</t>
  </si>
  <si>
    <t>23UV008163</t>
  </si>
  <si>
    <t>UVM MC ED Outside</t>
  </si>
  <si>
    <t>23UV008168</t>
  </si>
  <si>
    <t>PFG Rd / University Rd</t>
  </si>
  <si>
    <t>23UV008175</t>
  </si>
  <si>
    <t>23UV008180</t>
  </si>
  <si>
    <t>Larceny / Possession of Stolen Property / Trespassing / Vandalism</t>
  </si>
  <si>
    <t>23UV008181</t>
  </si>
  <si>
    <t>23UV008182</t>
  </si>
  <si>
    <t>Field Contact / Suspicious Vehicle</t>
  </si>
  <si>
    <t>23UV008183</t>
  </si>
  <si>
    <t>Hills Building Outside</t>
  </si>
  <si>
    <t>23UV008186</t>
  </si>
  <si>
    <t>Medical Assist - Incapacitation</t>
  </si>
  <si>
    <t>23UV008189</t>
  </si>
  <si>
    <t>Closed; affiliate transported to UVM MC ED by UVM Rescue &amp; Report to CSC</t>
  </si>
  <si>
    <t>23UV008190</t>
  </si>
  <si>
    <t>East Ave</t>
  </si>
  <si>
    <t>23UV008191</t>
  </si>
  <si>
    <t>Given Loading Dock</t>
  </si>
  <si>
    <t>23UV008192</t>
  </si>
  <si>
    <t>23UV008196</t>
  </si>
  <si>
    <t>23UV008198</t>
  </si>
  <si>
    <t>23UV008201</t>
  </si>
  <si>
    <t>23UV008205</t>
  </si>
  <si>
    <t>23UV008206</t>
  </si>
  <si>
    <t>23UV008209</t>
  </si>
  <si>
    <t>23UV008210</t>
  </si>
  <si>
    <t>23UV008211</t>
  </si>
  <si>
    <t>North Willard St., Burl</t>
  </si>
  <si>
    <t>23UV008212</t>
  </si>
  <si>
    <t>23UV008217</t>
  </si>
  <si>
    <t>Univesity Hts / PFG Rd</t>
  </si>
  <si>
    <t>Information / Attempted Robbery / Citizen Assist</t>
  </si>
  <si>
    <t>23UV008218</t>
  </si>
  <si>
    <t>200 Block Main St, Burlington</t>
  </si>
  <si>
    <t>23UV008219</t>
  </si>
  <si>
    <t>23UV008224</t>
  </si>
  <si>
    <t>23UV008225</t>
  </si>
  <si>
    <t>Closed; Report to CARE Team and Title IX Coordinator</t>
  </si>
  <si>
    <t>23UV008227</t>
  </si>
  <si>
    <t>23UV008231</t>
  </si>
  <si>
    <t>Parking  Problem</t>
  </si>
  <si>
    <t>23UV008232</t>
  </si>
  <si>
    <t>116 University Pl</t>
  </si>
  <si>
    <t>23UV008238</t>
  </si>
  <si>
    <t>23UV008240</t>
  </si>
  <si>
    <t>870 Williston Rd., S Burl</t>
  </si>
  <si>
    <t>Closed; Report to CARE Team &amp; Burlington Police</t>
  </si>
  <si>
    <t>23UV008243</t>
  </si>
  <si>
    <t>23UV008244</t>
  </si>
  <si>
    <t>23UV008247</t>
  </si>
  <si>
    <t>23UV008250</t>
  </si>
  <si>
    <t>23UV008251</t>
  </si>
  <si>
    <t>601 Main St</t>
  </si>
  <si>
    <t>Larceny - Other/Bicycle Parts</t>
  </si>
  <si>
    <t>23UV008252</t>
  </si>
  <si>
    <t>23UV008253</t>
  </si>
  <si>
    <t>23UV008255</t>
  </si>
  <si>
    <t>23UV008256</t>
  </si>
  <si>
    <t>23UV008257</t>
  </si>
  <si>
    <t>23UV008261</t>
  </si>
  <si>
    <t>UVM Student Health</t>
  </si>
  <si>
    <t>23UV008263</t>
  </si>
  <si>
    <t>Spear St Horse Barn</t>
  </si>
  <si>
    <t>23UV008265</t>
  </si>
  <si>
    <t>23UV008274</t>
  </si>
  <si>
    <t>23UV008275</t>
  </si>
  <si>
    <t>Closed; report to OEO</t>
  </si>
  <si>
    <t>23UV008276</t>
  </si>
  <si>
    <t>23UV008278</t>
  </si>
  <si>
    <t>23UV008279</t>
  </si>
  <si>
    <t>South Prospect St</t>
  </si>
  <si>
    <t>23UV008280</t>
  </si>
  <si>
    <t>23UV008282</t>
  </si>
  <si>
    <t>23UV008283</t>
  </si>
  <si>
    <t>10/24/2023 - 10/25/2023</t>
  </si>
  <si>
    <t>2030 - 0800</t>
  </si>
  <si>
    <t>23UV008284</t>
  </si>
  <si>
    <t>23UV008285</t>
  </si>
  <si>
    <t>23UV008286</t>
  </si>
  <si>
    <t>23UV008290</t>
  </si>
  <si>
    <t>23UV008293</t>
  </si>
  <si>
    <t>Larceny From Motor Vehicle</t>
  </si>
  <si>
    <t>23UV008295</t>
  </si>
  <si>
    <t>23UV008296</t>
  </si>
  <si>
    <t>321 Dorset St., S Burl.</t>
  </si>
  <si>
    <t>23UV008297</t>
  </si>
  <si>
    <t>23UV008298</t>
  </si>
  <si>
    <t>23UV008300</t>
  </si>
  <si>
    <t>23UV008304</t>
  </si>
  <si>
    <t>Closed; non-affiliate trespassed from campus and escorted to downtown Burlington</t>
  </si>
  <si>
    <t>23UV008305</t>
  </si>
  <si>
    <t>Larceny - from a Motor Vehicle</t>
  </si>
  <si>
    <t>23UV008306</t>
  </si>
  <si>
    <t>23UV008311</t>
  </si>
  <si>
    <t>23UV008312</t>
  </si>
  <si>
    <t>23UV008314</t>
  </si>
  <si>
    <t>Fall 2023</t>
  </si>
  <si>
    <t>23UV008315</t>
  </si>
  <si>
    <t>23UV008317</t>
  </si>
  <si>
    <t>23UV008318</t>
  </si>
  <si>
    <t xml:space="preserve">McAuley </t>
  </si>
  <si>
    <t>23UV008320</t>
  </si>
  <si>
    <t>East Woods</t>
  </si>
  <si>
    <t>23UV008321</t>
  </si>
  <si>
    <t>23UV008323</t>
  </si>
  <si>
    <t>23UV008329</t>
  </si>
  <si>
    <t>Open; Report to FBI</t>
  </si>
  <si>
    <t>23UV008334</t>
  </si>
  <si>
    <t>23UV008338</t>
  </si>
  <si>
    <t>41 Bellevue St., Winooski</t>
  </si>
  <si>
    <t>23UV008339</t>
  </si>
  <si>
    <t>10/26/20233</t>
  </si>
  <si>
    <t>23UV008342</t>
  </si>
  <si>
    <t>23UV008343</t>
  </si>
  <si>
    <t>156 Roosevelt Hwy., Colchester</t>
  </si>
  <si>
    <t>Closed;Assist to Colchester Police Dept</t>
  </si>
  <si>
    <t>23UV008347</t>
  </si>
  <si>
    <t>Medical - UVM / Alcohol Offense</t>
  </si>
  <si>
    <t>23UV008349</t>
  </si>
  <si>
    <t>23UV008352</t>
  </si>
  <si>
    <t>Open; Affiliate Located; Report to CARE Team</t>
  </si>
  <si>
    <t>23UV008355</t>
  </si>
  <si>
    <t>23UV008356</t>
  </si>
  <si>
    <t>23UV008357</t>
  </si>
  <si>
    <t>23UV008358</t>
  </si>
  <si>
    <t>23UV008360</t>
  </si>
  <si>
    <t>Closed; non affiliate located and trespassed from UVM Campus</t>
  </si>
  <si>
    <t>23UV008361</t>
  </si>
  <si>
    <t>23UV008363</t>
  </si>
  <si>
    <t>23UV008364</t>
  </si>
  <si>
    <t>23UV008365</t>
  </si>
  <si>
    <t>Threats / Harassment</t>
  </si>
  <si>
    <t>23UV008367</t>
  </si>
  <si>
    <t>23UV008376</t>
  </si>
  <si>
    <t>S Prospect St @ Maple St</t>
  </si>
  <si>
    <t>Agency Assist / Disturbance</t>
  </si>
  <si>
    <t>23UV008378</t>
  </si>
  <si>
    <t>Elmwood Ave, Burlington</t>
  </si>
  <si>
    <t>23UV008379</t>
  </si>
  <si>
    <t>23UV008380</t>
  </si>
  <si>
    <t>23UV008381</t>
  </si>
  <si>
    <t>23UV008387</t>
  </si>
  <si>
    <t>Main St</t>
  </si>
  <si>
    <t>23UV008389</t>
  </si>
  <si>
    <t>University Hgts North Outside</t>
  </si>
  <si>
    <t>23UV008390</t>
  </si>
  <si>
    <t>23UV008392</t>
  </si>
  <si>
    <t>23UV008393</t>
  </si>
  <si>
    <t>Medical Assist / Mental Health Issue</t>
  </si>
  <si>
    <t>23UV008395</t>
  </si>
  <si>
    <t>23UV008396</t>
  </si>
  <si>
    <t>Main St @ Summit St</t>
  </si>
  <si>
    <t>23UV008398</t>
  </si>
  <si>
    <t>East Ave @ Colchester Ave</t>
  </si>
  <si>
    <t>23UV008399</t>
  </si>
  <si>
    <t>Redstone Commons &amp; Riverside Ave</t>
  </si>
  <si>
    <t>Closed; assist to Burlington Police &amp; report to CSC</t>
  </si>
  <si>
    <t>23UV008400</t>
  </si>
  <si>
    <t>23UV008403</t>
  </si>
  <si>
    <t>23UV008405</t>
  </si>
  <si>
    <t>23UV008408</t>
  </si>
  <si>
    <t>23UV008412</t>
  </si>
  <si>
    <t>University Heights Outside</t>
  </si>
  <si>
    <t>23UV008413</t>
  </si>
  <si>
    <t>23UV008414</t>
  </si>
  <si>
    <t>23UV008416</t>
  </si>
  <si>
    <t>23UV008418</t>
  </si>
  <si>
    <t>23UV008419</t>
  </si>
  <si>
    <t>23UV008420</t>
  </si>
  <si>
    <t>23UV008421</t>
  </si>
  <si>
    <t>23UV008423</t>
  </si>
  <si>
    <t>Closed; affiliate evaluated on scene by UVM Rescue &amp; Report to CSC</t>
  </si>
  <si>
    <t>23UV008425</t>
  </si>
  <si>
    <t>Harris Millis Amphitheater</t>
  </si>
  <si>
    <t>23UV008426</t>
  </si>
  <si>
    <t>23UV008429</t>
  </si>
  <si>
    <t>23UV008430</t>
  </si>
  <si>
    <t>0000-0100</t>
  </si>
  <si>
    <t>University Hts @ Main St</t>
  </si>
  <si>
    <t>23UV008431</t>
  </si>
  <si>
    <t>23UV008435</t>
  </si>
  <si>
    <t>23UV008436</t>
  </si>
  <si>
    <t>23UV008437</t>
  </si>
  <si>
    <t>23UV008439</t>
  </si>
  <si>
    <t>23UV008442</t>
  </si>
  <si>
    <t xml:space="preserve">Closed; Recovered Stolen Bicycle Returned to Owner. Related Incident: 23UV007930 </t>
  </si>
  <si>
    <t>Aggravated Domestic Assault / Alcohol Offense</t>
  </si>
  <si>
    <t>PFG Outside / Millis Hall</t>
  </si>
  <si>
    <t>Closed; Report to CARE Team &amp; Title IX Coordinator; Affiliate Cited into Court for Domestic Assault</t>
  </si>
  <si>
    <t>23UV008394</t>
  </si>
  <si>
    <t>UVMMC Parking Lot</t>
  </si>
  <si>
    <t>Closed; UVM Rescue evaluated affiliate on scene; Report to CARE Team</t>
  </si>
  <si>
    <t>Agency Assist / Aggravated Domestic Assault</t>
  </si>
  <si>
    <t>23UV008404</t>
  </si>
  <si>
    <t>Converse Hall Parking Lot / Downtown Burlington</t>
  </si>
  <si>
    <t>Closed; Suspect taken into custody and Lodged by Burlington Police; assist to Burlington Police</t>
  </si>
  <si>
    <t>23UV008444</t>
  </si>
  <si>
    <t>23UV008448</t>
  </si>
  <si>
    <t>23UV008451</t>
  </si>
  <si>
    <t>Open; two non-affiliates trespassed from campus; Report to CARE Team</t>
  </si>
  <si>
    <t>23UV008452</t>
  </si>
  <si>
    <t>23UV008454</t>
  </si>
  <si>
    <t>23UV008456</t>
  </si>
  <si>
    <t>23UV008457</t>
  </si>
  <si>
    <t>23UV008458</t>
  </si>
  <si>
    <t>Wright Bicycle Rack</t>
  </si>
  <si>
    <t>23UV008459</t>
  </si>
  <si>
    <t>23UV008461</t>
  </si>
  <si>
    <t>23UV008467</t>
  </si>
  <si>
    <t>23UV008469</t>
  </si>
  <si>
    <t>Closed; Assist to Burlington Police Dept &amp; UVMMC Security</t>
  </si>
  <si>
    <t>23UV008470</t>
  </si>
  <si>
    <t>23UV008471</t>
  </si>
  <si>
    <t>23UV008472</t>
  </si>
  <si>
    <t>Hills Building</t>
  </si>
  <si>
    <t>23UV008473</t>
  </si>
  <si>
    <t>23UV008474</t>
  </si>
  <si>
    <t>23UV008475</t>
  </si>
  <si>
    <t>23UV008476</t>
  </si>
  <si>
    <t>Closed; assist to Union County, NY Prosecutors Office</t>
  </si>
  <si>
    <t>Unlawful Trespassing</t>
  </si>
  <si>
    <t>23UV008478</t>
  </si>
  <si>
    <t>Closed; non-affiliate cited into court for Unlawful Trespassing</t>
  </si>
  <si>
    <t>23UV008479</t>
  </si>
  <si>
    <t>23UV008480</t>
  </si>
  <si>
    <t>23UV008481</t>
  </si>
  <si>
    <t>23UV008483</t>
  </si>
  <si>
    <t>23UV008484</t>
  </si>
  <si>
    <t>23UV008488</t>
  </si>
  <si>
    <t>23UV008494</t>
  </si>
  <si>
    <t>23UV008495</t>
  </si>
  <si>
    <t>23UV008501</t>
  </si>
  <si>
    <t>23UV008502</t>
  </si>
  <si>
    <t>23UV008505</t>
  </si>
  <si>
    <t>23UV008506</t>
  </si>
  <si>
    <t>23UV008507</t>
  </si>
  <si>
    <t>23UV008508</t>
  </si>
  <si>
    <t>N. Champlain St</t>
  </si>
  <si>
    <t>23UV008509</t>
  </si>
  <si>
    <t>23UV008510</t>
  </si>
  <si>
    <t>158 Cherry St., Burlington</t>
  </si>
  <si>
    <t>23UV008511</t>
  </si>
  <si>
    <t>Open; Report to CSC</t>
  </si>
  <si>
    <t>23UV008512</t>
  </si>
  <si>
    <t>23UV008513</t>
  </si>
  <si>
    <t>Assist - Agency / Alarm</t>
  </si>
  <si>
    <t>23UV008514</t>
  </si>
  <si>
    <t>23UV008515</t>
  </si>
  <si>
    <t>Closed; assist to Burlington Children Space</t>
  </si>
  <si>
    <t>23UV008516</t>
  </si>
  <si>
    <t>Assist - Other / Medical Assist</t>
  </si>
  <si>
    <t>23UV008520</t>
  </si>
  <si>
    <t>Closed; Non-Affiliate evaluated on scene by UVM Rescue</t>
  </si>
  <si>
    <t>Assist - Agency / Motor Vehicle Crash - Property Damage</t>
  </si>
  <si>
    <t>23UV008521</t>
  </si>
  <si>
    <t>Closed; assist to Burlington Police Dept</t>
  </si>
  <si>
    <t>23UV008525</t>
  </si>
  <si>
    <t>23UV008526</t>
  </si>
  <si>
    <t>23UV008528</t>
  </si>
  <si>
    <t>Suspicious Event / Trespassing</t>
  </si>
  <si>
    <t>23UV008536</t>
  </si>
  <si>
    <t>Closed; Related incident 23UV008537</t>
  </si>
  <si>
    <t>23UV008537</t>
  </si>
  <si>
    <t>Closed; non-affililate cited to appear in court for Trespassing</t>
  </si>
  <si>
    <t>Assist - Agency / Motor Vehicle Crash with Injuries</t>
  </si>
  <si>
    <t>23UV008539</t>
  </si>
  <si>
    <t>Closed; affiliate transported to UVM MC ER by Burlington Ambulance; assist to Burlington Police Dept.</t>
  </si>
  <si>
    <t>23UV008540</t>
  </si>
  <si>
    <t>23UV008551</t>
  </si>
  <si>
    <t>23UV008555</t>
  </si>
  <si>
    <t>23UV008558</t>
  </si>
  <si>
    <t>11/01/2023 - 11/02/2023</t>
  </si>
  <si>
    <t>1600 - 1500</t>
  </si>
  <si>
    <t>23UV008560</t>
  </si>
  <si>
    <t>Royal Tyler Theater Lot</t>
  </si>
  <si>
    <t>23UV008561</t>
  </si>
  <si>
    <t>23UV008571</t>
  </si>
  <si>
    <t>23UV008573</t>
  </si>
  <si>
    <t>Assist -  Motorist</t>
  </si>
  <si>
    <t>23UV008574</t>
  </si>
  <si>
    <t>Assist - Agency / Attempted Burglary</t>
  </si>
  <si>
    <t>23UV008579</t>
  </si>
  <si>
    <t>26 Clarke St., Burlington</t>
  </si>
  <si>
    <t>Assist - Agency / Barricaded Subject</t>
  </si>
  <si>
    <t>23UV008580</t>
  </si>
  <si>
    <t>189 Church St</t>
  </si>
  <si>
    <t>Closed/Assist to Burlington Police Dept.</t>
  </si>
  <si>
    <t>23UV008583</t>
  </si>
  <si>
    <t>23UV008585</t>
  </si>
  <si>
    <t>Interfaith Center Parking Lot</t>
  </si>
  <si>
    <t>23UV008587</t>
  </si>
  <si>
    <t>23UV008588</t>
  </si>
  <si>
    <t>23UV008589</t>
  </si>
  <si>
    <t>23UV008592</t>
  </si>
  <si>
    <t>23UV008593</t>
  </si>
  <si>
    <t>23UV008595</t>
  </si>
  <si>
    <t>23UV008601</t>
  </si>
  <si>
    <t>23UV008603</t>
  </si>
  <si>
    <t>23UV008604</t>
  </si>
  <si>
    <t>Off Campus Location</t>
  </si>
  <si>
    <t>Fire / CO Alarm</t>
  </si>
  <si>
    <t>23UV008605</t>
  </si>
  <si>
    <t>23UV008607</t>
  </si>
  <si>
    <t>23UV008609</t>
  </si>
  <si>
    <t>23UV008614</t>
  </si>
  <si>
    <t>23UV008616</t>
  </si>
  <si>
    <t>23UV008617</t>
  </si>
  <si>
    <t>St. Paul St, Burlington</t>
  </si>
  <si>
    <t>Welfare Check / Unlawful Trespassing</t>
  </si>
  <si>
    <t>23UV008618</t>
  </si>
  <si>
    <t>Given Building Outside</t>
  </si>
  <si>
    <t>23UV008623</t>
  </si>
  <si>
    <t>23UV008628</t>
  </si>
  <si>
    <t>23UV008633</t>
  </si>
  <si>
    <t>Simpson Hall Parking Lot</t>
  </si>
  <si>
    <t>23UV008634</t>
  </si>
  <si>
    <t>23UV008635</t>
  </si>
  <si>
    <t>23UV008637</t>
  </si>
  <si>
    <t>23UV008640</t>
  </si>
  <si>
    <t>Citizen Assist / Alcohol Violation</t>
  </si>
  <si>
    <t>23UV008641</t>
  </si>
  <si>
    <t>Pontigny Pl, Colchester</t>
  </si>
  <si>
    <t>23UV008642</t>
  </si>
  <si>
    <t>23UV008648</t>
  </si>
  <si>
    <t>23UV008654</t>
  </si>
  <si>
    <t>23UV008655</t>
  </si>
  <si>
    <t>23UV008656</t>
  </si>
  <si>
    <t>Closed; Caller transferred to Burlington Police</t>
  </si>
  <si>
    <t>23UV008657</t>
  </si>
  <si>
    <t>23UV008658</t>
  </si>
  <si>
    <t>231 S Propsect St / 443 S Prospect St</t>
  </si>
  <si>
    <t>Information / Agency Assist / Lewd &amp; Lascivious Conduct</t>
  </si>
  <si>
    <t>Closed; non-affiliate assisted to UVM MC ED &amp; issued citation for Unlawful Trespassing</t>
  </si>
  <si>
    <t>College St @ S. Willard St</t>
  </si>
  <si>
    <t>Information / Bias Incident</t>
  </si>
  <si>
    <t>Closed; referred to Office of Equal Opportunity &amp; UVM CARE Team</t>
  </si>
  <si>
    <t>23UV008664</t>
  </si>
  <si>
    <t>23UV008666</t>
  </si>
  <si>
    <t>23UV008667</t>
  </si>
  <si>
    <t>Closed; non-affiliate located</t>
  </si>
  <si>
    <t>23UV008668</t>
  </si>
  <si>
    <t>Closed; Affiliate Located; Assist to Department of Liquor Control</t>
  </si>
  <si>
    <t>23UV008669</t>
  </si>
  <si>
    <t>23UV008670</t>
  </si>
  <si>
    <t>23UV008676</t>
  </si>
  <si>
    <t>UVM Campus</t>
  </si>
  <si>
    <t>23UV008678</t>
  </si>
  <si>
    <t>23UV008682</t>
  </si>
  <si>
    <t>23UV008684</t>
  </si>
  <si>
    <t>23UV008685</t>
  </si>
  <si>
    <t>23UV008686</t>
  </si>
  <si>
    <t>23UV008692</t>
  </si>
  <si>
    <t>23UV008693</t>
  </si>
  <si>
    <t>23UV008694</t>
  </si>
  <si>
    <t>23UV008695</t>
  </si>
  <si>
    <t>Discovery Hall Outside</t>
  </si>
  <si>
    <t>23UV008702</t>
  </si>
  <si>
    <t>Pearl St @ Church St</t>
  </si>
  <si>
    <t>23UV008704</t>
  </si>
  <si>
    <t>23UV008706</t>
  </si>
  <si>
    <t>23UV008707</t>
  </si>
  <si>
    <t>11/06/2023 - 11/07/2023</t>
  </si>
  <si>
    <t>1600-1012</t>
  </si>
  <si>
    <t>Redstone Commons Outside</t>
  </si>
  <si>
    <t>23UV008709</t>
  </si>
  <si>
    <t>23UV008710</t>
  </si>
  <si>
    <t>23UV008711</t>
  </si>
  <si>
    <t>Closed; assist to U.S. Dept. of Defense</t>
  </si>
  <si>
    <t>23UV008712</t>
  </si>
  <si>
    <t xml:space="preserve">Odor Investigation </t>
  </si>
  <si>
    <t>23UV008713</t>
  </si>
  <si>
    <t>23UV008721</t>
  </si>
  <si>
    <t>23UV008722</t>
  </si>
  <si>
    <t>23UV008723</t>
  </si>
  <si>
    <t>23UV008726</t>
  </si>
  <si>
    <t>Old Mill Outside</t>
  </si>
  <si>
    <t>Information / Simple Assault</t>
  </si>
  <si>
    <t>23UV008729</t>
  </si>
  <si>
    <t>Open; report to Title IX Coordinator</t>
  </si>
  <si>
    <t>23UV008730</t>
  </si>
  <si>
    <t>Closed; assist to U.S. Dept. of Homeland Security</t>
  </si>
  <si>
    <t>23UV008731</t>
  </si>
  <si>
    <t>23UV008732</t>
  </si>
  <si>
    <t>23UV008734</t>
  </si>
  <si>
    <t>23UV008739</t>
  </si>
  <si>
    <t>23UV008741</t>
  </si>
  <si>
    <t xml:space="preserve">Off Campus Location </t>
  </si>
  <si>
    <t>23UV008749</t>
  </si>
  <si>
    <t>23UV008750</t>
  </si>
  <si>
    <t>Agency Assist / Missing Persons</t>
  </si>
  <si>
    <t>23UV008751</t>
  </si>
  <si>
    <t>Suspicious Behavior / Welfare Check</t>
  </si>
  <si>
    <t>23UV008752</t>
  </si>
  <si>
    <t>23UV008755</t>
  </si>
  <si>
    <t>23UV008756</t>
  </si>
  <si>
    <t>23UV008762</t>
  </si>
  <si>
    <t>23UV008767</t>
  </si>
  <si>
    <t>23UV008768</t>
  </si>
  <si>
    <t>23UV008769</t>
  </si>
  <si>
    <t>23UV008778</t>
  </si>
  <si>
    <t>23UV00879</t>
  </si>
  <si>
    <t>23UV008782</t>
  </si>
  <si>
    <t>23UV008783</t>
  </si>
  <si>
    <t>23UV008785</t>
  </si>
  <si>
    <t>East Ave/Carrington Dr</t>
  </si>
  <si>
    <t>Open; two non affiliates taken into custody</t>
  </si>
  <si>
    <t>23UV008786</t>
  </si>
  <si>
    <t>321 Ryan St</t>
  </si>
  <si>
    <t>23UV008787</t>
  </si>
  <si>
    <t>Open; CARES report filed</t>
  </si>
  <si>
    <t>23UV008789</t>
  </si>
  <si>
    <t>CCRH East</t>
  </si>
  <si>
    <t>23UV008791</t>
  </si>
  <si>
    <t>23UV008792</t>
  </si>
  <si>
    <t>23UV008793</t>
  </si>
  <si>
    <t>23UV008794</t>
  </si>
  <si>
    <t>23UV008796</t>
  </si>
  <si>
    <t>Redstone Apartments</t>
  </si>
  <si>
    <t>Closed; affiliate refused transport</t>
  </si>
  <si>
    <t>23UV008798</t>
  </si>
  <si>
    <t>23UV008802</t>
  </si>
  <si>
    <t>LL Marche</t>
  </si>
  <si>
    <t>23UV008804</t>
  </si>
  <si>
    <t>23UV008805</t>
  </si>
  <si>
    <t>23UV008806</t>
  </si>
  <si>
    <t>23UV008807</t>
  </si>
  <si>
    <t>23UV008812</t>
  </si>
  <si>
    <t>Closed; non affiliate located</t>
  </si>
  <si>
    <t>23UV008813</t>
  </si>
  <si>
    <t>23UV008814</t>
  </si>
  <si>
    <t>23UV008815</t>
  </si>
  <si>
    <t>23UV008817</t>
  </si>
  <si>
    <t>23UV008822</t>
  </si>
  <si>
    <t>23UV008826</t>
  </si>
  <si>
    <t xml:space="preserve">Closed; affiliate transported to UVM MC ER by Burlington Fire Department Ambulance </t>
  </si>
  <si>
    <t>23UV008828</t>
  </si>
  <si>
    <t>23UV008829</t>
  </si>
  <si>
    <t>23UV008834</t>
  </si>
  <si>
    <t>23UV008835</t>
  </si>
  <si>
    <t>Given Rowell Walkway</t>
  </si>
  <si>
    <t>Closed; non-affiliate trespassed from campus</t>
  </si>
  <si>
    <t>23UV008836</t>
  </si>
  <si>
    <t>Closed; assist to Burlington Police; non-affiliate cited into court for aggravated assault and trespassed from UVM Campus</t>
  </si>
  <si>
    <t>23UV008838</t>
  </si>
  <si>
    <t>23UV008839</t>
  </si>
  <si>
    <t>23UV008840</t>
  </si>
  <si>
    <t>23UV008841</t>
  </si>
  <si>
    <t>23UV008842</t>
  </si>
  <si>
    <t>23UV008843</t>
  </si>
  <si>
    <t>23UV008844</t>
  </si>
  <si>
    <t>Main St / St. Paul St</t>
  </si>
  <si>
    <t>23UV008845</t>
  </si>
  <si>
    <t>257 Pine St., Burlington</t>
  </si>
  <si>
    <t xml:space="preserve">Closed; assist to Burlington Police </t>
  </si>
  <si>
    <t>Assist - Agency / Homicide</t>
  </si>
  <si>
    <t>23UV008849</t>
  </si>
  <si>
    <t>4 Decatur St., Burlington</t>
  </si>
  <si>
    <t>23UV008850</t>
  </si>
  <si>
    <t>Assist - Agency; Paperwork Service</t>
  </si>
  <si>
    <t>23UV008851</t>
  </si>
  <si>
    <t xml:space="preserve">UVM MC ED  </t>
  </si>
  <si>
    <t>Closed; assist to Burlington Police &amp; Department of Children &amp; Families</t>
  </si>
  <si>
    <t>23UV008853</t>
  </si>
  <si>
    <t>225 East Avenue</t>
  </si>
  <si>
    <t>23UV008858</t>
  </si>
  <si>
    <t>Stafford Green House</t>
  </si>
  <si>
    <t>Disturbance / Trespassing</t>
  </si>
  <si>
    <t>23UV008859</t>
  </si>
  <si>
    <t>Citizen Assist / Safety Planning</t>
  </si>
  <si>
    <t>23UV008860</t>
  </si>
  <si>
    <t>UVM Interfaith Center</t>
  </si>
  <si>
    <t>23UV008862</t>
  </si>
  <si>
    <t>Agency Assist / Juvenile Problem</t>
  </si>
  <si>
    <t>23UV008863</t>
  </si>
  <si>
    <t>Closed; assist to VT Dept. of Children &amp; Family</t>
  </si>
  <si>
    <t>23UV008867</t>
  </si>
  <si>
    <t>23UV008868</t>
  </si>
  <si>
    <t>Closed; non substantiated</t>
  </si>
  <si>
    <t>Suspicious Behavior / Disorderly Conduct</t>
  </si>
  <si>
    <t>23UV008870</t>
  </si>
  <si>
    <t>Main St @ So. Prospect St</t>
  </si>
  <si>
    <t>23UV008871</t>
  </si>
  <si>
    <t>Various Dates</t>
  </si>
  <si>
    <t>Various Times</t>
  </si>
  <si>
    <t>23UV008872</t>
  </si>
  <si>
    <t xml:space="preserve">Agency Assist  </t>
  </si>
  <si>
    <t>23UV008873</t>
  </si>
  <si>
    <t>Closed; assist to California Dept. of Justice</t>
  </si>
  <si>
    <t>23UV008874</t>
  </si>
  <si>
    <t>23UV008876</t>
  </si>
  <si>
    <t>23UV008878</t>
  </si>
  <si>
    <t>23UV008879</t>
  </si>
  <si>
    <t>23UV008880</t>
  </si>
  <si>
    <t>23UV008882</t>
  </si>
  <si>
    <t>23UV008884</t>
  </si>
  <si>
    <t>23UV008885</t>
  </si>
  <si>
    <t>Medical Assist / Drugs / Mental Health Issue</t>
  </si>
  <si>
    <t>23UV008886</t>
  </si>
  <si>
    <t>Closed; affiliate transported to UVM MC ED by UVM Rescue; Report to CARE Team</t>
  </si>
  <si>
    <t>Suspicious Behavior / Bicycle Larceny</t>
  </si>
  <si>
    <t>23UV008888</t>
  </si>
  <si>
    <t>23UV008889</t>
  </si>
  <si>
    <t>23UV008898</t>
  </si>
  <si>
    <t>Burlington Airport</t>
  </si>
  <si>
    <t>23UV008900</t>
  </si>
  <si>
    <t>Suspicious Behavior / Disturbance</t>
  </si>
  <si>
    <t>23UV008901</t>
  </si>
  <si>
    <t>23UV008902</t>
  </si>
  <si>
    <t>23UV008905</t>
  </si>
  <si>
    <t>Main St / S. Prospect St</t>
  </si>
  <si>
    <t>23UV008906</t>
  </si>
  <si>
    <t>10/24/2023 &amp; 10/30/2023</t>
  </si>
  <si>
    <t>23UV008908</t>
  </si>
  <si>
    <t>Citizen Assist / Mental Health Issue</t>
  </si>
  <si>
    <t>23UV008909</t>
  </si>
  <si>
    <t>Fraud / Computer Crime</t>
  </si>
  <si>
    <t>23UV008910</t>
  </si>
  <si>
    <t>23UV008912</t>
  </si>
  <si>
    <t>Information / Field Contact</t>
  </si>
  <si>
    <t>23UV008921</t>
  </si>
  <si>
    <t>23UV008925</t>
  </si>
  <si>
    <t>23UV008933</t>
  </si>
  <si>
    <t>23UV008934</t>
  </si>
  <si>
    <t>Closed; assist to U.S. Dept. of Personnel Mgmt</t>
  </si>
  <si>
    <t>23UV008935</t>
  </si>
  <si>
    <t>University Pl @ Lafayette</t>
  </si>
  <si>
    <t>23UV008941</t>
  </si>
  <si>
    <t>Physical Plant Compound Trailer</t>
  </si>
  <si>
    <t>23UV008943</t>
  </si>
  <si>
    <t>Mental Health Issue / Medical Assist</t>
  </si>
  <si>
    <t>23UV008944</t>
  </si>
  <si>
    <t>Closed; affiliate transported to UVM MC ED; Report to CARE Team</t>
  </si>
  <si>
    <t>23UV008947</t>
  </si>
  <si>
    <t>23UV008949</t>
  </si>
  <si>
    <t>Closed; affiliate transported to UVM MC</t>
  </si>
  <si>
    <t>Information / Attempt to Locate</t>
  </si>
  <si>
    <t>23UV008950</t>
  </si>
  <si>
    <t>23UV008958</t>
  </si>
  <si>
    <t>Miller Barn</t>
  </si>
  <si>
    <t>23UV008960</t>
  </si>
  <si>
    <t>23UV008962</t>
  </si>
  <si>
    <t>23UV008966</t>
  </si>
  <si>
    <t>23UV008967</t>
  </si>
  <si>
    <t>Maple St @ St. Paul St</t>
  </si>
  <si>
    <t>23UV008968</t>
  </si>
  <si>
    <t>23UV008969</t>
  </si>
  <si>
    <t>23UV008970</t>
  </si>
  <si>
    <t>23UV008974</t>
  </si>
  <si>
    <t>23UV008975</t>
  </si>
  <si>
    <t>23UV008976</t>
  </si>
  <si>
    <t>23UV008978</t>
  </si>
  <si>
    <t>23UV008980</t>
  </si>
  <si>
    <t>23UV008993</t>
  </si>
  <si>
    <t>23UV008994</t>
  </si>
  <si>
    <t>23UV008997</t>
  </si>
  <si>
    <t>23UV009002</t>
  </si>
  <si>
    <t>23UV009003</t>
  </si>
  <si>
    <t>23UV009007</t>
  </si>
  <si>
    <t>23UV009009</t>
  </si>
  <si>
    <t>Closed; non affiliate transported to UVM MC  ER by UVM Rescue</t>
  </si>
  <si>
    <t>23UV009010</t>
  </si>
  <si>
    <t>23UV009011</t>
  </si>
  <si>
    <t>23UV009012</t>
  </si>
  <si>
    <t>23UV009026</t>
  </si>
  <si>
    <t>Jeffords Commuter Lot</t>
  </si>
  <si>
    <t>23UV009029</t>
  </si>
  <si>
    <t>Main St/University Heights</t>
  </si>
  <si>
    <t>23UV009032</t>
  </si>
  <si>
    <t>23UV009033</t>
  </si>
  <si>
    <t>23UV009037</t>
  </si>
  <si>
    <t>23UV009039</t>
  </si>
  <si>
    <t>Mental Health Issue / Citizen Assist</t>
  </si>
  <si>
    <t>23UV009041</t>
  </si>
  <si>
    <t>23UV009042</t>
  </si>
  <si>
    <t>23UV009045</t>
  </si>
  <si>
    <t>CREAM Barn</t>
  </si>
  <si>
    <t>23UV009049</t>
  </si>
  <si>
    <t>23UV009050</t>
  </si>
  <si>
    <t>Miller Research Complex Cow Barn</t>
  </si>
  <si>
    <t>23UV009053</t>
  </si>
  <si>
    <t>23UV009059</t>
  </si>
  <si>
    <t>23UV009061</t>
  </si>
  <si>
    <t>47 S Winooski Ave</t>
  </si>
  <si>
    <t>23UV009067</t>
  </si>
  <si>
    <t>23UV009068</t>
  </si>
  <si>
    <t>West Canal St., Winooski</t>
  </si>
  <si>
    <t>Closed; Assist to South Burlington &amp; Winooski Police Departments</t>
  </si>
  <si>
    <t>23UV009069</t>
  </si>
  <si>
    <t>23UV009075</t>
  </si>
  <si>
    <t>Information / Blue Light Alarm / Citizen Assist</t>
  </si>
  <si>
    <t>23UV009081</t>
  </si>
  <si>
    <t>23UV009086</t>
  </si>
  <si>
    <t>23UV009088</t>
  </si>
  <si>
    <t>23UV009096</t>
  </si>
  <si>
    <t>23UV009101</t>
  </si>
  <si>
    <t>23UV009108</t>
  </si>
  <si>
    <t>23UV009110</t>
  </si>
  <si>
    <t>Main St @ S.Prospect St</t>
  </si>
  <si>
    <t>23UV009115</t>
  </si>
  <si>
    <t>23UV009118</t>
  </si>
  <si>
    <t>23UV009120</t>
  </si>
  <si>
    <t>23UV009123</t>
  </si>
  <si>
    <t>23UV009136</t>
  </si>
  <si>
    <t>I89 NB Winooski River Bridge, Winooski</t>
  </si>
  <si>
    <t>23UV009142</t>
  </si>
  <si>
    <t>23UV009143</t>
  </si>
  <si>
    <t>23UV009144</t>
  </si>
  <si>
    <t>23UV009146</t>
  </si>
  <si>
    <t>CCRH Bicycle Storage</t>
  </si>
  <si>
    <t>23UV009147</t>
  </si>
  <si>
    <t>23UV009149</t>
  </si>
  <si>
    <t>Henry Lord House</t>
  </si>
  <si>
    <t>23UV009154</t>
  </si>
  <si>
    <t>69 N Prospect St</t>
  </si>
  <si>
    <t>23UV009156</t>
  </si>
  <si>
    <t>248 Colchester Ave</t>
  </si>
  <si>
    <t>23UV009161</t>
  </si>
  <si>
    <t>23UV009163</t>
  </si>
  <si>
    <t>23UV009166</t>
  </si>
  <si>
    <t>23UV009181</t>
  </si>
  <si>
    <t>23UV009186</t>
  </si>
  <si>
    <t>23UV009197</t>
  </si>
  <si>
    <t>23UV009199</t>
  </si>
  <si>
    <t>23UV009159</t>
  </si>
  <si>
    <t>Citizen Assist / Policy Violation</t>
  </si>
  <si>
    <t>Information / Late Reported Motor Vehicle Crash</t>
  </si>
  <si>
    <t>UVM Medical Center / UVM Water Tower Lot</t>
  </si>
  <si>
    <t>23UV009095</t>
  </si>
  <si>
    <t>460 South Prospect St</t>
  </si>
  <si>
    <t>23UV009093</t>
  </si>
  <si>
    <t>23UV009206</t>
  </si>
  <si>
    <t>23UV009209</t>
  </si>
  <si>
    <t>23UV009211</t>
  </si>
  <si>
    <t>30 Community Dr., S Burl</t>
  </si>
  <si>
    <t>23UV009215</t>
  </si>
  <si>
    <t>23UV009216</t>
  </si>
  <si>
    <t>Suspicioius Event / Trespass</t>
  </si>
  <si>
    <t>23UV009219</t>
  </si>
  <si>
    <t>Assist - Agency / Motor Vehicle Crash / Attempt to Locate</t>
  </si>
  <si>
    <t>23UV009221</t>
  </si>
  <si>
    <t>Kimball Ave / Comcast Way / Centennial Woods</t>
  </si>
  <si>
    <t>23UV009226</t>
  </si>
  <si>
    <t>Stalking - Cyber</t>
  </si>
  <si>
    <t>23UV009229</t>
  </si>
  <si>
    <t>23UV009235</t>
  </si>
  <si>
    <t>23UV009236</t>
  </si>
  <si>
    <t>Assist - Agency / Motor Vehicle Crash - Injury</t>
  </si>
  <si>
    <t>23UV009244</t>
  </si>
  <si>
    <t>Shelburne Rd/Fayette Rd</t>
  </si>
  <si>
    <t>Agency Assist / Overdose</t>
  </si>
  <si>
    <t>23UV009245</t>
  </si>
  <si>
    <t>Farrell St., South Burlington</t>
  </si>
  <si>
    <t>23UV009247</t>
  </si>
  <si>
    <t>40 University Rd</t>
  </si>
  <si>
    <t>23UV009248</t>
  </si>
  <si>
    <t>23UV009252</t>
  </si>
  <si>
    <t>23UV009253</t>
  </si>
  <si>
    <t>23UV009254</t>
  </si>
  <si>
    <t>23UV009257</t>
  </si>
  <si>
    <t>23UV009259</t>
  </si>
  <si>
    <t>23UV009261</t>
  </si>
  <si>
    <t xml:space="preserve">Vandalism  </t>
  </si>
  <si>
    <t>23UV009263</t>
  </si>
  <si>
    <t>23UV009264</t>
  </si>
  <si>
    <t>23UV009266</t>
  </si>
  <si>
    <t>23UV009267</t>
  </si>
  <si>
    <t>23UV009268</t>
  </si>
  <si>
    <t>23UV009270</t>
  </si>
  <si>
    <t>Innovation Outside</t>
  </si>
  <si>
    <t>23UV009283</t>
  </si>
  <si>
    <t>Mercy Hall &amp; Converse Hall</t>
  </si>
  <si>
    <t>23UV009295</t>
  </si>
  <si>
    <t>23UV009300</t>
  </si>
  <si>
    <t>23UV009302</t>
  </si>
  <si>
    <t>23UV009308</t>
  </si>
  <si>
    <t>Bias Motivated Vandalism - Graffiti</t>
  </si>
  <si>
    <t>23UV009313</t>
  </si>
  <si>
    <t>23UV009314</t>
  </si>
  <si>
    <t>23UV009315</t>
  </si>
  <si>
    <t>Waterman Outside / Main Green</t>
  </si>
  <si>
    <t>23UV009316</t>
  </si>
  <si>
    <t>Songbird Rd, So. Burlington</t>
  </si>
  <si>
    <t>First Amendment Event</t>
  </si>
  <si>
    <t>23UV009317</t>
  </si>
  <si>
    <t xml:space="preserve">Waterman  </t>
  </si>
  <si>
    <t>23UV009318</t>
  </si>
  <si>
    <t>Late Reported Sexual Assault</t>
  </si>
  <si>
    <t>23UV009319</t>
  </si>
  <si>
    <t>Closed; report to Title IX Coordinator</t>
  </si>
  <si>
    <t>23UV009333</t>
  </si>
  <si>
    <t>23UV009334</t>
  </si>
  <si>
    <t xml:space="preserve">Continuing Education </t>
  </si>
  <si>
    <t>23UV009338</t>
  </si>
  <si>
    <t>Suspicious Behavior / Drugs</t>
  </si>
  <si>
    <t>23UV009340</t>
  </si>
  <si>
    <t>Staples Plaza</t>
  </si>
  <si>
    <t>23UV009350</t>
  </si>
  <si>
    <t>Agency Assist / Motor Vehicle Crash / DUI</t>
  </si>
  <si>
    <t>23UV009352</t>
  </si>
  <si>
    <t>Williston Rd @ Dorset St, So. Burlington</t>
  </si>
  <si>
    <t>23UV009353</t>
  </si>
  <si>
    <t>23UV009355</t>
  </si>
  <si>
    <t>TCO, Ryan St, Essex</t>
  </si>
  <si>
    <t>23UV009357</t>
  </si>
  <si>
    <t>23UV009363</t>
  </si>
  <si>
    <t>23UV009371</t>
  </si>
  <si>
    <t>23UV009372</t>
  </si>
  <si>
    <t>Spear St Facilities</t>
  </si>
  <si>
    <t>23UV009381</t>
  </si>
  <si>
    <t>23UV009382</t>
  </si>
  <si>
    <t>23UV009385</t>
  </si>
  <si>
    <t>23UV009388</t>
  </si>
  <si>
    <t>23UV009390</t>
  </si>
  <si>
    <t>23UV009391</t>
  </si>
  <si>
    <t>23UV009396</t>
  </si>
  <si>
    <t>23UV009400</t>
  </si>
  <si>
    <t>23UV009405</t>
  </si>
  <si>
    <t>Spear Street/PFG Road</t>
  </si>
  <si>
    <t>23UV009412</t>
  </si>
  <si>
    <t>23UV009418</t>
  </si>
  <si>
    <t>23UV009420</t>
  </si>
  <si>
    <t>23UV009421</t>
  </si>
  <si>
    <t>23UV009423</t>
  </si>
  <si>
    <t>71 N Prospect St</t>
  </si>
  <si>
    <t>Closed; assist to Burlington Police Dept.</t>
  </si>
  <si>
    <t>23UV009424</t>
  </si>
  <si>
    <t>Closed; affiliate transported to UVM MC ER by UVM Rescue; CSC report submitted</t>
  </si>
  <si>
    <t>23UV009425</t>
  </si>
  <si>
    <t>Closed; affiliate transported to UVM MC ER by BFD A1; CSC report submitted</t>
  </si>
  <si>
    <t>23UV009426</t>
  </si>
  <si>
    <t>23UV009428</t>
  </si>
  <si>
    <t>23UV009430</t>
  </si>
  <si>
    <t>23UV009431</t>
  </si>
  <si>
    <t>I 89SB mm 87.8, South Burlington</t>
  </si>
  <si>
    <t>Closed; assist to South Burlington Police Dept</t>
  </si>
  <si>
    <t>23UV009432</t>
  </si>
  <si>
    <t>23UV009433</t>
  </si>
  <si>
    <t>23UV009435</t>
  </si>
  <si>
    <t>23UV009436</t>
  </si>
  <si>
    <t>23UV009387</t>
  </si>
  <si>
    <t>80 Colchester Ave</t>
  </si>
  <si>
    <t>Washington, DC</t>
  </si>
  <si>
    <t>Closed; Report to Title IX Coordinator; Report to UVM CARE Team</t>
  </si>
  <si>
    <t>Closed; Report to UVM CARE Team; affiliate transported to UVM MC ER by UVM Rescue</t>
  </si>
  <si>
    <t>23UV009402</t>
  </si>
  <si>
    <t>U Heights North Lot</t>
  </si>
  <si>
    <t>Closed; Affiliate evaluated on scene by Burlington Fire Rescue; CSC report submitted</t>
  </si>
  <si>
    <t>Open; non-affiliate issued 6 month notice of trespass from campus</t>
  </si>
  <si>
    <t>23UV009437</t>
  </si>
  <si>
    <t>23UV009429</t>
  </si>
  <si>
    <t>23UV009440</t>
  </si>
  <si>
    <t>Benedict Auditorim</t>
  </si>
  <si>
    <t>23UV009441</t>
  </si>
  <si>
    <t>999 Catamount Drive</t>
  </si>
  <si>
    <t>23UV009442</t>
  </si>
  <si>
    <t>23UV009443</t>
  </si>
  <si>
    <t>23UV009451</t>
  </si>
  <si>
    <t>Gucciardi</t>
  </si>
  <si>
    <t>Closed; affiliate transported to UVVM MC ER by UVM Rescue</t>
  </si>
  <si>
    <t>East Ave/University Rd</t>
  </si>
  <si>
    <t>23UV009461</t>
  </si>
  <si>
    <t>23UV009462</t>
  </si>
  <si>
    <t>23UV009465</t>
  </si>
  <si>
    <t>23UV009466</t>
  </si>
  <si>
    <t>23UV009467</t>
  </si>
  <si>
    <t>23UV009468</t>
  </si>
  <si>
    <t>275 Main Street</t>
  </si>
  <si>
    <t>23UV009474</t>
  </si>
  <si>
    <t>23UV009475</t>
  </si>
  <si>
    <t>Assist-Agency / Paperwork Service</t>
  </si>
  <si>
    <t>23UV009476</t>
  </si>
  <si>
    <t>Closed; Assist to St. Albans Police Dept.</t>
  </si>
  <si>
    <t>23UV009480</t>
  </si>
  <si>
    <t>23UV009482</t>
  </si>
  <si>
    <t>170 Carrigan Dr</t>
  </si>
  <si>
    <t>23UV009485</t>
  </si>
  <si>
    <t>L/L Marche</t>
  </si>
  <si>
    <t>23UV009487</t>
  </si>
  <si>
    <t>Assist-Agency / Intoxication</t>
  </si>
  <si>
    <t>23UV009492</t>
  </si>
  <si>
    <t>396 Main St</t>
  </si>
  <si>
    <t>Closed; Assist to Champlain College Public Safety</t>
  </si>
  <si>
    <t>23UV009493</t>
  </si>
  <si>
    <t>23UV009494</t>
  </si>
  <si>
    <t>Closed; Affiliate transported to UVM MC ER by UVM Rescue; Report to CARE Team</t>
  </si>
  <si>
    <t>23UV009495</t>
  </si>
  <si>
    <t>23UV009496</t>
  </si>
  <si>
    <t>23UV009497</t>
  </si>
  <si>
    <t>23UV009498</t>
  </si>
  <si>
    <t>23UV009499</t>
  </si>
  <si>
    <t>Closed; Assist to Colchester Police Dept</t>
  </si>
  <si>
    <t>23UV009452</t>
  </si>
  <si>
    <t>Medical - Incapacitation / Drugs</t>
  </si>
  <si>
    <t>Closed; affiliate transported to UVVM MC ER by BFD ambulance; Report to CSC</t>
  </si>
  <si>
    <t>23UV009501</t>
  </si>
  <si>
    <t>23UV009502</t>
  </si>
  <si>
    <t>23 Mansfield Ave Lot</t>
  </si>
  <si>
    <t>23UV009503</t>
  </si>
  <si>
    <t>Assist Agency - Traffic Stop</t>
  </si>
  <si>
    <t>23UV009508</t>
  </si>
  <si>
    <t>Closed; Assist to VT Department of Motor Vehicle Investigation Unit</t>
  </si>
  <si>
    <t>23UV009509</t>
  </si>
  <si>
    <t>University Place</t>
  </si>
  <si>
    <t>23UV009510</t>
  </si>
  <si>
    <t>Burlington International Airport</t>
  </si>
  <si>
    <t xml:space="preserve">Assist Agency </t>
  </si>
  <si>
    <t>23UV009513</t>
  </si>
  <si>
    <t>Closed; Assist to University of Vermont Medical Center Security</t>
  </si>
  <si>
    <t>23UV009515</t>
  </si>
  <si>
    <t>23UV009517</t>
  </si>
  <si>
    <t>23UV009518</t>
  </si>
  <si>
    <t>23UV009519</t>
  </si>
  <si>
    <t>23UV009521</t>
  </si>
  <si>
    <t>23UV009522</t>
  </si>
  <si>
    <t>23UV009524</t>
  </si>
  <si>
    <t>23UV009529</t>
  </si>
  <si>
    <t>23UV009530</t>
  </si>
  <si>
    <t>23UV009532</t>
  </si>
  <si>
    <t>23UV009534</t>
  </si>
  <si>
    <t>23UV009535</t>
  </si>
  <si>
    <t>23UV009536</t>
  </si>
  <si>
    <t>23UV009537</t>
  </si>
  <si>
    <t>Grounds Recycling Shop</t>
  </si>
  <si>
    <t>23UV009539</t>
  </si>
  <si>
    <t>Hazmat</t>
  </si>
  <si>
    <t>23UV009540</t>
  </si>
  <si>
    <t>23UV009541</t>
  </si>
  <si>
    <t>23UV009542</t>
  </si>
  <si>
    <t>23UV009549</t>
  </si>
  <si>
    <t>23UV009550</t>
  </si>
  <si>
    <t>Main St, Winooski</t>
  </si>
  <si>
    <t>23UV009555</t>
  </si>
  <si>
    <t>Closed; affiliate transported to UVMMC; Report to UVM CARE Team</t>
  </si>
  <si>
    <t>23UV009556</t>
  </si>
  <si>
    <t>23UV009563</t>
  </si>
  <si>
    <t>23UV009564</t>
  </si>
  <si>
    <t>23UV009566</t>
  </si>
  <si>
    <t>23UV009567</t>
  </si>
  <si>
    <t>23UV009574</t>
  </si>
  <si>
    <t>23UV009575</t>
  </si>
  <si>
    <t>23UV009576</t>
  </si>
  <si>
    <t>23UV009577</t>
  </si>
  <si>
    <t>23UV009579</t>
  </si>
  <si>
    <t>23UV009581</t>
  </si>
  <si>
    <t>Cherry St, Burlington</t>
  </si>
  <si>
    <t>23UV009583</t>
  </si>
  <si>
    <t>23UV009585</t>
  </si>
  <si>
    <t>23UV009586</t>
  </si>
  <si>
    <t>Tupper Hall Parking Lot</t>
  </si>
  <si>
    <t>23UV009595</t>
  </si>
  <si>
    <t>23UV009599</t>
  </si>
  <si>
    <t>23UV009603</t>
  </si>
  <si>
    <t>23UV009604</t>
  </si>
  <si>
    <t>23UV009605</t>
  </si>
  <si>
    <t>23UV009606</t>
  </si>
  <si>
    <t>23UV009607</t>
  </si>
  <si>
    <t>23UV009608</t>
  </si>
  <si>
    <t>Jeffords Hall Parking Lot &amp; Davis Center</t>
  </si>
  <si>
    <t>Retail Theft / Arrest on Warrant</t>
  </si>
  <si>
    <t>23UV009610</t>
  </si>
  <si>
    <t>Shelburne Rd, Burlington</t>
  </si>
  <si>
    <t>Closed; non affiliate cited into court for retail theft and failure to appear at court</t>
  </si>
  <si>
    <t>23UV009615</t>
  </si>
  <si>
    <t>23UV009616</t>
  </si>
  <si>
    <t>Agency Assist / Eluding Police</t>
  </si>
  <si>
    <t>23UV009623</t>
  </si>
  <si>
    <t>Main St @ East Ave</t>
  </si>
  <si>
    <t>23UV009624</t>
  </si>
  <si>
    <t xml:space="preserve">Agency Assist / Intoxication </t>
  </si>
  <si>
    <t>23UV009626</t>
  </si>
  <si>
    <t>Main St @ Spear St</t>
  </si>
  <si>
    <t>23UV009630</t>
  </si>
  <si>
    <t>23UV009633</t>
  </si>
  <si>
    <t>23UV009636</t>
  </si>
  <si>
    <t>Untimely Death</t>
  </si>
  <si>
    <t>23UV009646</t>
  </si>
  <si>
    <t>23UV009647</t>
  </si>
  <si>
    <t>23UV009648</t>
  </si>
  <si>
    <t>23UV009650</t>
  </si>
  <si>
    <t>23UV009651</t>
  </si>
  <si>
    <t>23UV009652</t>
  </si>
  <si>
    <t>23UV009653</t>
  </si>
  <si>
    <t>23UV009657</t>
  </si>
  <si>
    <t>23UV009660</t>
  </si>
  <si>
    <t>23UV009661</t>
  </si>
  <si>
    <t>23UV009662</t>
  </si>
  <si>
    <t>L/L - Marche</t>
  </si>
  <si>
    <t>23UV009664</t>
  </si>
  <si>
    <t>23UV009666</t>
  </si>
  <si>
    <t>23UV009672</t>
  </si>
  <si>
    <t>Closed; affiliate transported to UVM MC ER by UVM Rescue. CSC report filed</t>
  </si>
  <si>
    <t>23UV009674</t>
  </si>
  <si>
    <t>23UV009677</t>
  </si>
  <si>
    <t>23UV009678</t>
  </si>
  <si>
    <t xml:space="preserve">Closed; affiliate transported to UVM MC ER by UVM Rescue.  </t>
  </si>
  <si>
    <t>23UV009679</t>
  </si>
  <si>
    <t>23UV009681</t>
  </si>
  <si>
    <t>S Williams St/College St</t>
  </si>
  <si>
    <t>23UV009682</t>
  </si>
  <si>
    <t>23UV009683</t>
  </si>
  <si>
    <t>16 University Ter</t>
  </si>
  <si>
    <t>23UV009685</t>
  </si>
  <si>
    <t>Assist - Agency/Threats-Harassment</t>
  </si>
  <si>
    <t>23UV009687</t>
  </si>
  <si>
    <t>Closed; assist to UVM Medical Center Security &amp; Burlington Police Department</t>
  </si>
  <si>
    <t>23UV009688</t>
  </si>
  <si>
    <t>23UV009693</t>
  </si>
  <si>
    <t>Assist - Agency/Larceny - Other</t>
  </si>
  <si>
    <t>23UV009694</t>
  </si>
  <si>
    <t>193 East Ave</t>
  </si>
  <si>
    <t>23UV009695</t>
  </si>
  <si>
    <t>23UV009697</t>
  </si>
  <si>
    <t>23UV009702</t>
  </si>
  <si>
    <t>Information / Citizen Assis</t>
  </si>
  <si>
    <t>Closed; non-affiliate evaluated on scene by UVM Rescue</t>
  </si>
  <si>
    <t>23UV009704</t>
  </si>
  <si>
    <t>Jeffords Hall Outside</t>
  </si>
  <si>
    <t>23UV009705</t>
  </si>
  <si>
    <t>23UV009706</t>
  </si>
  <si>
    <t>23UV009708</t>
  </si>
  <si>
    <t>Disorderly Conduct</t>
  </si>
  <si>
    <t>23UV009712</t>
  </si>
  <si>
    <t>23UV009713</t>
  </si>
  <si>
    <t>23UV009715</t>
  </si>
  <si>
    <t>Carrigan Dr @ Beaumont Ave</t>
  </si>
  <si>
    <t>23UV009716</t>
  </si>
  <si>
    <t>Leahy Building</t>
  </si>
  <si>
    <t>23UV009717</t>
  </si>
  <si>
    <t>23UV009725</t>
  </si>
  <si>
    <t>Redstone Water Tower Parking Lot</t>
  </si>
  <si>
    <t>23UV009731</t>
  </si>
  <si>
    <t>23UV009733</t>
  </si>
  <si>
    <t>23UV009738</t>
  </si>
  <si>
    <t>23UV009739</t>
  </si>
  <si>
    <t>Main St @ Jughandle</t>
  </si>
  <si>
    <t>23UV009740</t>
  </si>
  <si>
    <t>Safety Planning / Citizen Assist / Stalking</t>
  </si>
  <si>
    <t>23UV009741</t>
  </si>
  <si>
    <t>UVM Police Services / UVM Campus</t>
  </si>
  <si>
    <t>23UV009742</t>
  </si>
  <si>
    <t xml:space="preserve">Closed; assist to U.S. Office of Personnel Mgmt. </t>
  </si>
  <si>
    <t>23UV009744</t>
  </si>
  <si>
    <t>Terrill Building</t>
  </si>
  <si>
    <t>23UV009745</t>
  </si>
  <si>
    <t>23UV009746</t>
  </si>
  <si>
    <t>23UV009747</t>
  </si>
  <si>
    <t xml:space="preserve">Living &amp; Learning  </t>
  </si>
  <si>
    <t>Fire Alarm / Policy Violation</t>
  </si>
  <si>
    <t>23UV009748</t>
  </si>
  <si>
    <t>23UV009749</t>
  </si>
  <si>
    <t>23UV009750</t>
  </si>
  <si>
    <t>23UV009754</t>
  </si>
  <si>
    <t>23UV009755</t>
  </si>
  <si>
    <t>23UV009760</t>
  </si>
  <si>
    <t>Agency Assist / Disturbance / Mental Health Issue</t>
  </si>
  <si>
    <t>23UV009761</t>
  </si>
  <si>
    <t>Patchen Rd, So. Burlington</t>
  </si>
  <si>
    <t>Closed; assist to So. Burlington Police; Non-Affiliate transported to UVMMC by UVM Rescue</t>
  </si>
  <si>
    <t>23UV009763</t>
  </si>
  <si>
    <t>Agency Assist / Trespassing</t>
  </si>
  <si>
    <t>23UV009764</t>
  </si>
  <si>
    <t xml:space="preserve">Williston Rd, So. Burlington </t>
  </si>
  <si>
    <t xml:space="preserve">Closed; assist to So. Burlington Police </t>
  </si>
  <si>
    <t>23UV009766</t>
  </si>
  <si>
    <t>Closed; Assist to Rutland Police</t>
  </si>
  <si>
    <t>23UV009767</t>
  </si>
  <si>
    <t>Alarm</t>
  </si>
  <si>
    <t>23UV009768</t>
  </si>
  <si>
    <t>23UV009770</t>
  </si>
  <si>
    <t>King St. Burlington</t>
  </si>
  <si>
    <t>23UV009779</t>
  </si>
  <si>
    <t>Agency Assist / Accident - Leaving The Scene</t>
  </si>
  <si>
    <t>23UV009780</t>
  </si>
  <si>
    <t>Colchester Ave @ UVM MC</t>
  </si>
  <si>
    <t>23UV009784</t>
  </si>
  <si>
    <t>23UV009785</t>
  </si>
  <si>
    <t>23UV009787</t>
  </si>
  <si>
    <t>23UV009789</t>
  </si>
  <si>
    <t>23UV009794</t>
  </si>
  <si>
    <t xml:space="preserve">Miller Farm </t>
  </si>
  <si>
    <t>23UV009796</t>
  </si>
  <si>
    <t>Closed; report to UVM CARE Team</t>
  </si>
  <si>
    <t>23UV009797</t>
  </si>
  <si>
    <t>University Hts / Davis Rd</t>
  </si>
  <si>
    <t>23UV009800</t>
  </si>
  <si>
    <t>23UV009805</t>
  </si>
  <si>
    <t>23UV009807</t>
  </si>
  <si>
    <t>23UV009811</t>
  </si>
  <si>
    <t>23UV009814</t>
  </si>
  <si>
    <t>Stowe, VT</t>
  </si>
  <si>
    <t>23UV009816</t>
  </si>
  <si>
    <t>23UV009821</t>
  </si>
  <si>
    <t>23UV009822</t>
  </si>
  <si>
    <t xml:space="preserve">Patrick Gym  </t>
  </si>
  <si>
    <t>23UV009829</t>
  </si>
  <si>
    <t>East Ave @ Village Dr</t>
  </si>
  <si>
    <t>23UV009830</t>
  </si>
  <si>
    <t>23UV009836</t>
  </si>
  <si>
    <t>440 Pearl St</t>
  </si>
  <si>
    <t>23UV009839</t>
  </si>
  <si>
    <t>23UV009842</t>
  </si>
  <si>
    <t>23UV009843</t>
  </si>
  <si>
    <t>23UV009845</t>
  </si>
  <si>
    <t>23UV009847</t>
  </si>
  <si>
    <t>Closed; CSC report</t>
  </si>
  <si>
    <t>Assist - Agency/Suspicious Person</t>
  </si>
  <si>
    <t>23UV009848</t>
  </si>
  <si>
    <t>23UV009849</t>
  </si>
  <si>
    <t>801 Williston Road</t>
  </si>
  <si>
    <t>23UV009852</t>
  </si>
  <si>
    <t>23UV009853</t>
  </si>
  <si>
    <t>23UV009855</t>
  </si>
  <si>
    <t>23UV009857</t>
  </si>
  <si>
    <t>23UV009860</t>
  </si>
  <si>
    <t>23UV009861</t>
  </si>
  <si>
    <t>Assist - Agency/Violation Conditions of Release</t>
  </si>
  <si>
    <t>23UV009862</t>
  </si>
  <si>
    <t>108 Dorset St., S Burlington</t>
  </si>
  <si>
    <t>870 Williston Rd., South Burlington</t>
  </si>
  <si>
    <t>23UV009893</t>
  </si>
  <si>
    <t>490 Spear St.</t>
  </si>
  <si>
    <t>23UV009891</t>
  </si>
  <si>
    <t>109 S Prospect St.</t>
  </si>
  <si>
    <t>23UV009890</t>
  </si>
  <si>
    <t>L/L A</t>
  </si>
  <si>
    <t>23UV009889</t>
  </si>
  <si>
    <t>Closed; Assist to Colchester Police Department</t>
  </si>
  <si>
    <t>52 Isham St., Burlington</t>
  </si>
  <si>
    <t>23UV009885</t>
  </si>
  <si>
    <t>Assist - Agency/Assault - Aggravated</t>
  </si>
  <si>
    <t>23UV009875</t>
  </si>
  <si>
    <t>23UV009874</t>
  </si>
  <si>
    <t>L/L B</t>
  </si>
  <si>
    <t>23UV009873</t>
  </si>
  <si>
    <t>23UV009869</t>
  </si>
  <si>
    <t>23UV009868</t>
  </si>
  <si>
    <t>23UV009867</t>
  </si>
  <si>
    <t>23UV009900</t>
  </si>
  <si>
    <t>23UV009903</t>
  </si>
  <si>
    <t>95 Spear St</t>
  </si>
  <si>
    <t>23UV009910</t>
  </si>
  <si>
    <t>363 Ethan Allen Avenue, Colchester</t>
  </si>
  <si>
    <t>23UV009912</t>
  </si>
  <si>
    <t>23UV009913</t>
  </si>
  <si>
    <t>23UV009914</t>
  </si>
  <si>
    <t xml:space="preserve">CCRH </t>
  </si>
  <si>
    <t>Assist - Agency/Motor Vehicle Crash w/injury</t>
  </si>
  <si>
    <t>23UV009916</t>
  </si>
  <si>
    <t>23UV009917</t>
  </si>
  <si>
    <t>23UV009929</t>
  </si>
  <si>
    <t>23UV009930</t>
  </si>
  <si>
    <t>23UV009932</t>
  </si>
  <si>
    <t>23UV009933</t>
  </si>
  <si>
    <t>23UV009934</t>
  </si>
  <si>
    <t>23UV009935</t>
  </si>
  <si>
    <t>23UV009936</t>
  </si>
  <si>
    <t>23UV009938</t>
  </si>
  <si>
    <t>Possession of Stolen Property</t>
  </si>
  <si>
    <t>23UV009940</t>
  </si>
  <si>
    <t>Colchester Research Lot</t>
  </si>
  <si>
    <t>Closed; Assist to Vermont State Police; non-affiliate cited to appear in court; Stolen Vehicle recovered</t>
  </si>
  <si>
    <t>23UV009941</t>
  </si>
  <si>
    <t>23UV009943</t>
  </si>
  <si>
    <t>23UV009947</t>
  </si>
  <si>
    <t>Environment Safety Facility</t>
  </si>
  <si>
    <t>23UV009952</t>
  </si>
  <si>
    <t>23UV009953</t>
  </si>
  <si>
    <t>Miller Research Farm</t>
  </si>
  <si>
    <t>23UV009962</t>
  </si>
  <si>
    <t>23UV009964</t>
  </si>
  <si>
    <t>Information / Impersonating a Police Officer</t>
  </si>
  <si>
    <t>23UV009967</t>
  </si>
  <si>
    <t>23UV009970</t>
  </si>
  <si>
    <t>23UV009972</t>
  </si>
  <si>
    <t>23UV009979</t>
  </si>
  <si>
    <t>481 Main St</t>
  </si>
  <si>
    <t>23UV009983</t>
  </si>
  <si>
    <t>23UV009984</t>
  </si>
  <si>
    <t>Entomology Parking Lot</t>
  </si>
  <si>
    <t>23UV009985</t>
  </si>
  <si>
    <t>23UV009986</t>
  </si>
  <si>
    <t>23UV009987</t>
  </si>
  <si>
    <t>Middlesex, VT</t>
  </si>
  <si>
    <t>23UV009989</t>
  </si>
  <si>
    <t>Field Contact / Motor Vehicle Complaint</t>
  </si>
  <si>
    <t>23UV009991</t>
  </si>
  <si>
    <t>Wing Hall Parking Lot</t>
  </si>
  <si>
    <t>23UV009994</t>
  </si>
  <si>
    <t>23UV010027</t>
  </si>
  <si>
    <t>23UV010028</t>
  </si>
  <si>
    <t>23UV010029</t>
  </si>
  <si>
    <t>23UV010031</t>
  </si>
  <si>
    <t>23UV010034</t>
  </si>
  <si>
    <t>23UV010036</t>
  </si>
  <si>
    <t>23UV010038</t>
  </si>
  <si>
    <t>23UV010041</t>
  </si>
  <si>
    <t>Information/Lost Property</t>
  </si>
  <si>
    <t>23UV010042</t>
  </si>
  <si>
    <t>23UV010049</t>
  </si>
  <si>
    <t xml:space="preserve">Closed; non affiliate </t>
  </si>
  <si>
    <t>23UV010050</t>
  </si>
  <si>
    <t>23UV010051</t>
  </si>
  <si>
    <t>23UV010052</t>
  </si>
  <si>
    <t>Marsh Austin Tupper Lot</t>
  </si>
  <si>
    <t>23UV0010057</t>
  </si>
  <si>
    <t>23UV0010063</t>
  </si>
  <si>
    <t>23UV0010064</t>
  </si>
  <si>
    <t>23UV010068</t>
  </si>
  <si>
    <t>Marsh Life</t>
  </si>
  <si>
    <t>23UV010071</t>
  </si>
  <si>
    <t>23UV010072</t>
  </si>
  <si>
    <t>205 East Ave., Burlington</t>
  </si>
  <si>
    <t>Closed; assist to Burlingotn Police Dept.</t>
  </si>
  <si>
    <t>23UV010073</t>
  </si>
  <si>
    <t>23UV010077</t>
  </si>
  <si>
    <t>23UV010078</t>
  </si>
  <si>
    <t>316 Manhattand Dr</t>
  </si>
  <si>
    <t>23UV010087</t>
  </si>
  <si>
    <t>23UV010088</t>
  </si>
  <si>
    <t>23UV010093</t>
  </si>
  <si>
    <t>191 College St</t>
  </si>
  <si>
    <t>Assist - Other/Escort</t>
  </si>
  <si>
    <t>23UV010157</t>
  </si>
  <si>
    <t>23UV010158</t>
  </si>
  <si>
    <t>Supbeona Service</t>
  </si>
  <si>
    <t>23UV010159</t>
  </si>
  <si>
    <t>23UV010160</t>
  </si>
  <si>
    <t>23UV010166</t>
  </si>
  <si>
    <t>23UV010170</t>
  </si>
  <si>
    <t>Assist - Agency/Leaving Scene of Accident</t>
  </si>
  <si>
    <t>23UV010174</t>
  </si>
  <si>
    <t>Driving License Suspended</t>
  </si>
  <si>
    <t>23UV010175</t>
  </si>
  <si>
    <t>Closed; non affiliate cited</t>
  </si>
  <si>
    <t>23UV10177</t>
  </si>
  <si>
    <t>705 Spear St</t>
  </si>
  <si>
    <t>23UV10180</t>
  </si>
  <si>
    <t>Assist - Agency/911 Hangup</t>
  </si>
  <si>
    <t>23UV10182</t>
  </si>
  <si>
    <t>23UV10183</t>
  </si>
  <si>
    <t>67 Spear St</t>
  </si>
  <si>
    <t>23UV10187</t>
  </si>
  <si>
    <t>23UV10188</t>
  </si>
  <si>
    <t>23UV10191</t>
  </si>
  <si>
    <t>Threats - Harassment</t>
  </si>
  <si>
    <t>23UV10192</t>
  </si>
  <si>
    <t>Open; CARES report submitted</t>
  </si>
  <si>
    <t>23UV10193</t>
  </si>
  <si>
    <t>Safety Planning / Stalking</t>
  </si>
  <si>
    <t>23UV009448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</si>
</sst>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"/>
    <numFmt numFmtId="165" formatCode="hhmm"/>
    <numFmt numFmtId="166" formatCode="h:mm;@"/>
  </numFmts>
  <fonts count="7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3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4" fontId="0" fillId="0" borderId="0" xfId="0" applyNumberFormat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 applyProtection="1">
      <alignment horizontal="left" wrapText="1"/>
      <protection locked="0"/>
    </xf>
    <xf numFmtId="14" fontId="0" fillId="0" borderId="0" xfId="0" applyNumberFormat="1" applyAlignment="1" applyProtection="1">
      <alignment horizontal="left" wrapText="1"/>
      <protection locked="0"/>
    </xf>
    <xf numFmtId="14" fontId="0" fillId="0" borderId="1" xfId="0" quotePrefix="1" applyNumberFormat="1" applyBorder="1" applyAlignment="1" applyProtection="1">
      <alignment horizontal="left" wrapText="1"/>
      <protection locked="0"/>
    </xf>
    <xf numFmtId="164" fontId="0" fillId="0" borderId="1" xfId="0" quotePrefix="1" applyNumberFormat="1" applyBorder="1" applyAlignment="1" applyProtection="1">
      <alignment horizontal="left" wrapText="1"/>
      <protection locked="0"/>
    </xf>
    <xf numFmtId="164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164" fontId="0" fillId="0" borderId="2" xfId="0" applyNumberFormat="1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" xfId="0" quotePrefix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left" wrapText="1"/>
      <protection locked="0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 applyProtection="1">
      <alignment vertical="center" wrapText="1"/>
      <protection locked="0"/>
    </xf>
    <xf numFmtId="165" fontId="0" fillId="0" borderId="1" xfId="0" applyNumberFormat="1" applyBorder="1" applyAlignment="1" applyProtection="1">
      <alignment horizontal="left" vertical="center" wrapText="1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 applyProtection="1">
      <alignment horizontal="left" vertical="top" wrapText="1"/>
      <protection locked="0"/>
    </xf>
    <xf numFmtId="165" fontId="0" fillId="0" borderId="1" xfId="0" applyNumberFormat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3" fillId="0" borderId="1" xfId="1" applyNumberFormat="1" applyBorder="1" applyAlignment="1" applyProtection="1">
      <alignment horizontal="left" vertical="center" wrapText="1"/>
      <protection locked="0"/>
    </xf>
    <xf numFmtId="164" fontId="3" fillId="0" borderId="1" xfId="1" applyNumberFormat="1" applyBorder="1" applyAlignment="1" applyProtection="1">
      <alignment horizontal="left" vertical="center" wrapText="1"/>
      <protection locked="0"/>
    </xf>
    <xf numFmtId="165" fontId="3" fillId="0" borderId="1" xfId="1" applyNumberFormat="1" applyBorder="1" applyAlignment="1" applyProtection="1">
      <alignment horizontal="left" vertical="center" wrapText="1"/>
      <protection locked="0"/>
    </xf>
    <xf numFmtId="164" fontId="3" fillId="0" borderId="1" xfId="1" applyNumberFormat="1" applyBorder="1" applyAlignment="1" applyProtection="1">
      <alignment horizontal="left" vertical="center"/>
      <protection locked="0"/>
    </xf>
    <xf numFmtId="0" fontId="3" fillId="0" borderId="1" xfId="1" applyBorder="1" applyAlignment="1" applyProtection="1">
      <alignment horizontal="left" vertical="center" wrapText="1"/>
      <protection locked="0"/>
    </xf>
    <xf numFmtId="49" fontId="0" fillId="0" borderId="1" xfId="1" applyNumberFormat="1" applyFont="1" applyBorder="1" applyAlignment="1" applyProtection="1">
      <alignment horizontal="left" vertical="center" wrapText="1"/>
      <protection locked="0"/>
    </xf>
    <xf numFmtId="0" fontId="0" fillId="0" borderId="1" xfId="1" applyFont="1" applyBorder="1" applyAlignment="1" applyProtection="1">
      <alignment horizontal="left" vertical="center" wrapText="1"/>
      <protection locked="0"/>
    </xf>
    <xf numFmtId="49" fontId="4" fillId="0" borderId="1" xfId="1" applyNumberFormat="1" applyFont="1" applyBorder="1" applyAlignment="1" applyProtection="1">
      <alignment horizontal="left" vertical="center" wrapText="1"/>
      <protection locked="0"/>
    </xf>
    <xf numFmtId="164" fontId="4" fillId="0" borderId="1" xfId="1" applyNumberFormat="1" applyFont="1" applyBorder="1" applyAlignment="1" applyProtection="1">
      <alignment horizontal="left" vertical="center" wrapText="1"/>
      <protection locked="0"/>
    </xf>
    <xf numFmtId="165" fontId="4" fillId="0" borderId="1" xfId="1" applyNumberFormat="1" applyFont="1" applyBorder="1" applyAlignment="1" applyProtection="1">
      <alignment horizontal="left" vertical="center" wrapText="1"/>
      <protection locked="0"/>
    </xf>
    <xf numFmtId="164" fontId="4" fillId="0" borderId="1" xfId="1" applyNumberFormat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65" fontId="0" fillId="0" borderId="1" xfId="1" applyNumberFormat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 wrapText="1"/>
      <protection locked="0"/>
    </xf>
    <xf numFmtId="165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164" fontId="3" fillId="0" borderId="2" xfId="1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1" xfId="1" applyNumberFormat="1" applyFont="1" applyBorder="1" applyAlignment="1" applyProtection="1">
      <alignment horizontal="left" vertical="center"/>
      <protection locked="0"/>
    </xf>
    <xf numFmtId="164" fontId="0" fillId="0" borderId="1" xfId="1" applyNumberFormat="1" applyFont="1" applyBorder="1" applyAlignment="1" applyProtection="1">
      <alignment horizontal="left" vertical="center" wrapText="1"/>
      <protection locked="0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vertical="top" wrapText="1"/>
    </xf>
    <xf numFmtId="49" fontId="0" fillId="0" borderId="0" xfId="0" applyNumberFormat="1" applyAlignment="1" applyProtection="1">
      <alignment horizontal="left" wrapText="1"/>
      <protection locked="0"/>
    </xf>
    <xf numFmtId="165" fontId="0" fillId="0" borderId="0" xfId="0" applyNumberFormat="1" applyAlignment="1" applyProtection="1">
      <alignment horizontal="left" vertical="top" wrapText="1"/>
      <protection locked="0"/>
    </xf>
    <xf numFmtId="165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14" fontId="0" fillId="0" borderId="0" xfId="0" applyNumberFormat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165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165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wrapText="1"/>
    </xf>
    <xf numFmtId="166" fontId="0" fillId="0" borderId="0" xfId="0" applyNumberFormat="1" applyAlignment="1" applyProtection="1">
      <alignment horizontal="left" vertical="top" wrapText="1"/>
      <protection locked="0"/>
    </xf>
    <xf numFmtId="166" fontId="0" fillId="0" borderId="0" xfId="0" applyNumberFormat="1" applyAlignment="1" applyProtection="1">
      <alignment horizontal="left" wrapText="1"/>
      <protection locked="0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66" fontId="0" fillId="0" borderId="1" xfId="0" applyNumberForma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horizontal="left" vertical="center" wrapText="1"/>
      <protection locked="0"/>
    </xf>
    <xf numFmtId="165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0" fillId="0" borderId="0" xfId="0" applyNumberFormat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 wrapText="1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 applyProtection="1">
      <alignment vertical="center" wrapText="1"/>
      <protection locked="0"/>
    </xf>
    <xf numFmtId="164" fontId="0" fillId="0" borderId="1" xfId="0" applyNumberFormat="1" applyFill="1" applyBorder="1" applyAlignment="1" applyProtection="1">
      <alignment horizontal="left" vertical="center" wrapText="1"/>
      <protection locked="0"/>
    </xf>
    <xf numFmtId="165" fontId="0" fillId="0" borderId="1" xfId="0" applyNumberForma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49" fontId="0" fillId="0" borderId="0" xfId="0" applyNumberFormat="1" applyFill="1" applyAlignment="1">
      <alignment wrapText="1"/>
    </xf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K273"/>
  <sheetViews>
    <sheetView zoomScale="70" zoomScaleNormal="70" workbookViewId="0">
      <pane ySplit="2" topLeftCell="A144" activePane="bottomLeft" state="frozen"/>
      <selection pane="bottomLeft" activeCell="B156" sqref="B156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8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5" t="s">
        <v>71</v>
      </c>
      <c r="B3" s="5" t="s">
        <v>22</v>
      </c>
      <c r="C3" s="5" t="s">
        <v>23</v>
      </c>
      <c r="D3" s="5" t="s">
        <v>24</v>
      </c>
      <c r="E3" s="5" t="s">
        <v>23</v>
      </c>
      <c r="F3" s="5" t="s">
        <v>24</v>
      </c>
      <c r="G3" s="5" t="s">
        <v>25</v>
      </c>
      <c r="H3" s="5" t="s">
        <v>21</v>
      </c>
    </row>
    <row r="4" spans="1:8" x14ac:dyDescent="0.25">
      <c r="A4" s="5" t="s">
        <v>71</v>
      </c>
      <c r="B4" s="5" t="s">
        <v>26</v>
      </c>
      <c r="C4" s="5" t="s">
        <v>23</v>
      </c>
      <c r="D4" s="5" t="s">
        <v>27</v>
      </c>
      <c r="E4" s="5" t="s">
        <v>23</v>
      </c>
      <c r="F4" s="5" t="s">
        <v>27</v>
      </c>
      <c r="G4" s="5" t="s">
        <v>72</v>
      </c>
      <c r="H4" s="5" t="s">
        <v>21</v>
      </c>
    </row>
    <row r="5" spans="1:8" ht="30" x14ac:dyDescent="0.25">
      <c r="A5" s="5" t="s">
        <v>68</v>
      </c>
      <c r="B5" s="5" t="s">
        <v>28</v>
      </c>
      <c r="C5" s="5" t="s">
        <v>23</v>
      </c>
      <c r="D5" s="5" t="s">
        <v>29</v>
      </c>
      <c r="E5" s="5" t="s">
        <v>23</v>
      </c>
      <c r="F5" s="5" t="s">
        <v>29</v>
      </c>
      <c r="G5" s="5" t="s">
        <v>69</v>
      </c>
      <c r="H5" s="5" t="s">
        <v>70</v>
      </c>
    </row>
    <row r="6" spans="1:8" ht="30" x14ac:dyDescent="0.25">
      <c r="A6" s="5" t="s">
        <v>65</v>
      </c>
      <c r="B6" s="5" t="s">
        <v>30</v>
      </c>
      <c r="C6" s="5" t="s">
        <v>23</v>
      </c>
      <c r="D6" s="5" t="s">
        <v>31</v>
      </c>
      <c r="E6" s="5" t="s">
        <v>23</v>
      </c>
      <c r="F6" s="5" t="s">
        <v>31</v>
      </c>
      <c r="G6" s="5" t="s">
        <v>67</v>
      </c>
      <c r="H6" s="5" t="s">
        <v>66</v>
      </c>
    </row>
    <row r="7" spans="1:8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34</v>
      </c>
      <c r="F7" s="5" t="s">
        <v>35</v>
      </c>
      <c r="G7" s="5" t="s">
        <v>36</v>
      </c>
      <c r="H7" s="5" t="s">
        <v>37</v>
      </c>
    </row>
    <row r="8" spans="1:8" x14ac:dyDescent="0.25">
      <c r="A8" s="5" t="s">
        <v>38</v>
      </c>
      <c r="B8" s="5" t="s">
        <v>39</v>
      </c>
      <c r="C8" s="5" t="s">
        <v>34</v>
      </c>
      <c r="D8" s="5" t="s">
        <v>40</v>
      </c>
      <c r="E8" s="5" t="s">
        <v>41</v>
      </c>
      <c r="F8" s="5" t="s">
        <v>41</v>
      </c>
      <c r="G8" s="5" t="s">
        <v>42</v>
      </c>
      <c r="H8" s="5" t="s">
        <v>21</v>
      </c>
    </row>
    <row r="9" spans="1:8" ht="30" x14ac:dyDescent="0.25">
      <c r="A9" s="5" t="s">
        <v>43</v>
      </c>
      <c r="B9" s="5" t="s">
        <v>44</v>
      </c>
      <c r="C9" s="5" t="s">
        <v>34</v>
      </c>
      <c r="D9" s="5" t="s">
        <v>45</v>
      </c>
      <c r="E9" s="5" t="s">
        <v>34</v>
      </c>
      <c r="F9" s="5" t="s">
        <v>45</v>
      </c>
      <c r="G9" s="5" t="s">
        <v>46</v>
      </c>
      <c r="H9" s="5" t="s">
        <v>47</v>
      </c>
    </row>
    <row r="10" spans="1:8" x14ac:dyDescent="0.25">
      <c r="A10" s="5" t="s">
        <v>48</v>
      </c>
      <c r="B10" s="5" t="s">
        <v>49</v>
      </c>
      <c r="C10" s="5" t="s">
        <v>50</v>
      </c>
      <c r="D10" s="5" t="s">
        <v>51</v>
      </c>
      <c r="E10" s="5" t="s">
        <v>52</v>
      </c>
      <c r="F10" s="5" t="s">
        <v>41</v>
      </c>
      <c r="G10" s="5" t="s">
        <v>53</v>
      </c>
      <c r="H10" s="5" t="s">
        <v>21</v>
      </c>
    </row>
    <row r="11" spans="1:8" ht="45" x14ac:dyDescent="0.25">
      <c r="A11" s="5" t="s">
        <v>63</v>
      </c>
      <c r="B11" s="5" t="s">
        <v>54</v>
      </c>
      <c r="C11" s="5" t="s">
        <v>50</v>
      </c>
      <c r="D11" s="5" t="s">
        <v>55</v>
      </c>
      <c r="E11" s="5" t="s">
        <v>50</v>
      </c>
      <c r="F11" s="5" t="s">
        <v>55</v>
      </c>
      <c r="G11" s="5" t="s">
        <v>20</v>
      </c>
      <c r="H11" s="5" t="s">
        <v>21</v>
      </c>
    </row>
    <row r="12" spans="1:8" ht="30" x14ac:dyDescent="0.25">
      <c r="A12" s="5" t="s">
        <v>64</v>
      </c>
      <c r="B12" s="5" t="s">
        <v>56</v>
      </c>
      <c r="C12" s="5" t="s">
        <v>50</v>
      </c>
      <c r="D12" s="5" t="s">
        <v>57</v>
      </c>
      <c r="E12" s="5" t="s">
        <v>50</v>
      </c>
      <c r="F12" s="5" t="s">
        <v>57</v>
      </c>
      <c r="G12" s="5" t="s">
        <v>58</v>
      </c>
      <c r="H12" s="5" t="s">
        <v>21</v>
      </c>
    </row>
    <row r="13" spans="1:8" ht="30" x14ac:dyDescent="0.25">
      <c r="A13" s="5" t="s">
        <v>59</v>
      </c>
      <c r="B13" s="5" t="s">
        <v>60</v>
      </c>
      <c r="C13" s="5" t="s">
        <v>50</v>
      </c>
      <c r="D13" s="5" t="s">
        <v>61</v>
      </c>
      <c r="E13" s="5" t="s">
        <v>50</v>
      </c>
      <c r="F13" s="5" t="s">
        <v>61</v>
      </c>
      <c r="G13" s="5" t="s">
        <v>62</v>
      </c>
      <c r="H13" s="5" t="s">
        <v>21</v>
      </c>
    </row>
    <row r="14" spans="1:8" ht="30" x14ac:dyDescent="0.25">
      <c r="A14" s="5" t="s">
        <v>73</v>
      </c>
      <c r="B14" s="5" t="s">
        <v>74</v>
      </c>
      <c r="C14" s="5" t="s">
        <v>75</v>
      </c>
      <c r="D14" s="5" t="s">
        <v>76</v>
      </c>
      <c r="E14" s="5" t="s">
        <v>75</v>
      </c>
      <c r="F14" s="5" t="s">
        <v>76</v>
      </c>
      <c r="G14" s="5" t="s">
        <v>77</v>
      </c>
      <c r="H14" s="5" t="s">
        <v>21</v>
      </c>
    </row>
    <row r="15" spans="1:8" x14ac:dyDescent="0.25">
      <c r="A15" s="5" t="s">
        <v>78</v>
      </c>
      <c r="B15" s="5" t="s">
        <v>79</v>
      </c>
      <c r="C15" s="5" t="s">
        <v>75</v>
      </c>
      <c r="D15" s="5" t="s">
        <v>80</v>
      </c>
      <c r="E15" s="5" t="s">
        <v>75</v>
      </c>
      <c r="F15" s="5" t="s">
        <v>80</v>
      </c>
      <c r="G15" s="5" t="s">
        <v>81</v>
      </c>
      <c r="H15" s="5" t="s">
        <v>21</v>
      </c>
    </row>
    <row r="16" spans="1:8" ht="30" x14ac:dyDescent="0.25">
      <c r="A16" s="5" t="s">
        <v>82</v>
      </c>
      <c r="B16" s="5" t="s">
        <v>83</v>
      </c>
      <c r="C16" s="5" t="s">
        <v>75</v>
      </c>
      <c r="D16" s="5" t="s">
        <v>84</v>
      </c>
      <c r="E16" s="5" t="s">
        <v>75</v>
      </c>
      <c r="F16" s="5" t="s">
        <v>84</v>
      </c>
      <c r="G16" s="5" t="s">
        <v>85</v>
      </c>
      <c r="H16" s="5" t="s">
        <v>86</v>
      </c>
    </row>
    <row r="17" spans="1:8" ht="30" x14ac:dyDescent="0.25">
      <c r="A17" s="5" t="s">
        <v>87</v>
      </c>
      <c r="B17" s="5" t="s">
        <v>88</v>
      </c>
      <c r="C17" s="5" t="s">
        <v>75</v>
      </c>
      <c r="D17" s="5" t="s">
        <v>89</v>
      </c>
      <c r="E17" s="5" t="s">
        <v>75</v>
      </c>
      <c r="F17" s="5" t="s">
        <v>89</v>
      </c>
      <c r="G17" s="5" t="s">
        <v>20</v>
      </c>
      <c r="H17" s="5" t="s">
        <v>90</v>
      </c>
    </row>
    <row r="18" spans="1:8" ht="30" x14ac:dyDescent="0.25">
      <c r="A18" s="5" t="s">
        <v>91</v>
      </c>
      <c r="B18" s="5" t="s">
        <v>92</v>
      </c>
      <c r="C18" s="5" t="s">
        <v>75</v>
      </c>
      <c r="D18" s="5" t="s">
        <v>93</v>
      </c>
      <c r="E18" s="5" t="s">
        <v>94</v>
      </c>
      <c r="F18" s="5" t="s">
        <v>41</v>
      </c>
      <c r="G18" s="5" t="s">
        <v>95</v>
      </c>
      <c r="H18" s="5" t="s">
        <v>96</v>
      </c>
    </row>
    <row r="19" spans="1:8" ht="30" x14ac:dyDescent="0.25">
      <c r="A19" s="5" t="s">
        <v>73</v>
      </c>
      <c r="B19" s="5" t="s">
        <v>97</v>
      </c>
      <c r="C19" s="5" t="s">
        <v>75</v>
      </c>
      <c r="D19" s="5" t="s">
        <v>98</v>
      </c>
      <c r="E19" s="5" t="s">
        <v>75</v>
      </c>
      <c r="F19" s="5" t="s">
        <v>98</v>
      </c>
      <c r="G19" s="5" t="s">
        <v>99</v>
      </c>
      <c r="H19" s="5" t="s">
        <v>21</v>
      </c>
    </row>
    <row r="20" spans="1:8" x14ac:dyDescent="0.25">
      <c r="A20" s="5" t="s">
        <v>78</v>
      </c>
      <c r="B20" s="5" t="s">
        <v>100</v>
      </c>
      <c r="C20" s="5" t="s">
        <v>101</v>
      </c>
      <c r="D20" s="5" t="s">
        <v>102</v>
      </c>
      <c r="E20" s="5" t="s">
        <v>101</v>
      </c>
      <c r="F20" s="5" t="s">
        <v>102</v>
      </c>
      <c r="G20" s="5" t="s">
        <v>103</v>
      </c>
      <c r="H20" s="5" t="s">
        <v>21</v>
      </c>
    </row>
    <row r="21" spans="1:8" x14ac:dyDescent="0.25">
      <c r="A21" s="5" t="s">
        <v>104</v>
      </c>
      <c r="B21" s="5" t="s">
        <v>105</v>
      </c>
      <c r="C21" s="5" t="s">
        <v>101</v>
      </c>
      <c r="D21" s="5" t="s">
        <v>106</v>
      </c>
      <c r="E21" s="5" t="s">
        <v>101</v>
      </c>
      <c r="F21" s="5" t="s">
        <v>106</v>
      </c>
      <c r="G21" s="5" t="s">
        <v>107</v>
      </c>
      <c r="H21" s="5" t="s">
        <v>37</v>
      </c>
    </row>
    <row r="22" spans="1:8" ht="30" x14ac:dyDescent="0.25">
      <c r="A22" s="5" t="s">
        <v>108</v>
      </c>
      <c r="B22" s="5" t="s">
        <v>109</v>
      </c>
      <c r="C22" s="5" t="s">
        <v>101</v>
      </c>
      <c r="D22" s="5" t="s">
        <v>110</v>
      </c>
      <c r="E22" s="5" t="s">
        <v>41</v>
      </c>
      <c r="F22" s="5" t="s">
        <v>41</v>
      </c>
      <c r="G22" s="5" t="s">
        <v>111</v>
      </c>
      <c r="H22" s="5" t="s">
        <v>21</v>
      </c>
    </row>
    <row r="23" spans="1:8" ht="30" x14ac:dyDescent="0.25">
      <c r="A23" s="5" t="s">
        <v>112</v>
      </c>
      <c r="B23" s="5" t="s">
        <v>113</v>
      </c>
      <c r="C23" s="5" t="s">
        <v>114</v>
      </c>
      <c r="D23" s="5" t="s">
        <v>115</v>
      </c>
      <c r="E23" s="5" t="s">
        <v>114</v>
      </c>
      <c r="F23" s="5" t="s">
        <v>115</v>
      </c>
      <c r="G23" s="5" t="s">
        <v>116</v>
      </c>
      <c r="H23" s="5" t="s">
        <v>21</v>
      </c>
    </row>
    <row r="24" spans="1:8" x14ac:dyDescent="0.25">
      <c r="A24" s="5" t="s">
        <v>129</v>
      </c>
      <c r="B24" s="5" t="s">
        <v>157</v>
      </c>
      <c r="C24" s="5" t="s">
        <v>114</v>
      </c>
      <c r="D24" s="5" t="s">
        <v>158</v>
      </c>
      <c r="E24" s="5" t="s">
        <v>114</v>
      </c>
      <c r="F24" s="5" t="s">
        <v>158</v>
      </c>
      <c r="G24" s="5" t="s">
        <v>159</v>
      </c>
      <c r="H24" s="5" t="s">
        <v>21</v>
      </c>
    </row>
    <row r="25" spans="1:8" x14ac:dyDescent="0.25">
      <c r="A25" s="5" t="s">
        <v>129</v>
      </c>
      <c r="B25" s="5" t="s">
        <v>160</v>
      </c>
      <c r="C25" s="5" t="s">
        <v>114</v>
      </c>
      <c r="D25" s="5" t="s">
        <v>161</v>
      </c>
      <c r="E25" s="5" t="s">
        <v>114</v>
      </c>
      <c r="F25" s="5" t="s">
        <v>161</v>
      </c>
      <c r="G25" s="5" t="s">
        <v>162</v>
      </c>
      <c r="H25" s="5" t="s">
        <v>37</v>
      </c>
    </row>
    <row r="26" spans="1:8" ht="30" x14ac:dyDescent="0.25">
      <c r="A26" s="5" t="s">
        <v>73</v>
      </c>
      <c r="B26" s="5" t="s">
        <v>117</v>
      </c>
      <c r="C26" s="5" t="s">
        <v>118</v>
      </c>
      <c r="D26" s="5" t="s">
        <v>119</v>
      </c>
      <c r="E26" s="5" t="s">
        <v>118</v>
      </c>
      <c r="F26" s="5" t="s">
        <v>119</v>
      </c>
      <c r="G26" s="5" t="s">
        <v>58</v>
      </c>
      <c r="H26" s="5" t="s">
        <v>21</v>
      </c>
    </row>
    <row r="27" spans="1:8" ht="30" x14ac:dyDescent="0.25">
      <c r="A27" s="5" t="s">
        <v>73</v>
      </c>
      <c r="B27" s="5" t="s">
        <v>120</v>
      </c>
      <c r="C27" s="5" t="s">
        <v>118</v>
      </c>
      <c r="D27" s="5" t="s">
        <v>121</v>
      </c>
      <c r="E27" s="5" t="s">
        <v>118</v>
      </c>
      <c r="F27" s="5" t="s">
        <v>121</v>
      </c>
      <c r="G27" s="5" t="s">
        <v>58</v>
      </c>
      <c r="H27" s="5" t="s">
        <v>21</v>
      </c>
    </row>
    <row r="28" spans="1:8" x14ac:dyDescent="0.25">
      <c r="A28" s="5" t="s">
        <v>122</v>
      </c>
      <c r="B28" s="5" t="s">
        <v>123</v>
      </c>
      <c r="C28" s="5" t="s">
        <v>118</v>
      </c>
      <c r="D28" s="5" t="s">
        <v>124</v>
      </c>
      <c r="E28" s="5" t="s">
        <v>118</v>
      </c>
      <c r="F28" s="5" t="s">
        <v>124</v>
      </c>
      <c r="G28" s="5" t="s">
        <v>125</v>
      </c>
      <c r="H28" s="5" t="s">
        <v>21</v>
      </c>
    </row>
    <row r="29" spans="1:8" x14ac:dyDescent="0.25">
      <c r="A29" s="5" t="s">
        <v>122</v>
      </c>
      <c r="B29" s="5" t="s">
        <v>126</v>
      </c>
      <c r="C29" s="5" t="s">
        <v>118</v>
      </c>
      <c r="D29" s="5" t="s">
        <v>127</v>
      </c>
      <c r="E29" s="5" t="s">
        <v>118</v>
      </c>
      <c r="F29" s="5" t="s">
        <v>127</v>
      </c>
      <c r="G29" s="5" t="s">
        <v>128</v>
      </c>
      <c r="H29" s="5" t="s">
        <v>21</v>
      </c>
    </row>
    <row r="30" spans="1:8" x14ac:dyDescent="0.25">
      <c r="A30" s="5" t="s">
        <v>129</v>
      </c>
      <c r="B30" s="5" t="s">
        <v>130</v>
      </c>
      <c r="C30" s="5" t="s">
        <v>118</v>
      </c>
      <c r="D30" s="5" t="s">
        <v>131</v>
      </c>
      <c r="E30" s="5" t="s">
        <v>118</v>
      </c>
      <c r="F30" s="5" t="s">
        <v>131</v>
      </c>
      <c r="G30" s="5" t="s">
        <v>132</v>
      </c>
      <c r="H30" s="5" t="s">
        <v>133</v>
      </c>
    </row>
    <row r="31" spans="1:8" x14ac:dyDescent="0.25">
      <c r="A31" s="5" t="s">
        <v>134</v>
      </c>
      <c r="B31" s="5" t="s">
        <v>135</v>
      </c>
      <c r="C31" s="5" t="s">
        <v>136</v>
      </c>
      <c r="D31" s="5" t="s">
        <v>137</v>
      </c>
      <c r="E31" s="5" t="s">
        <v>136</v>
      </c>
      <c r="F31" s="5" t="s">
        <v>137</v>
      </c>
      <c r="G31" s="5" t="s">
        <v>138</v>
      </c>
      <c r="H31" s="5" t="s">
        <v>139</v>
      </c>
    </row>
    <row r="32" spans="1:8" ht="30" x14ac:dyDescent="0.25">
      <c r="A32" s="5" t="s">
        <v>91</v>
      </c>
      <c r="B32" s="5" t="s">
        <v>140</v>
      </c>
      <c r="C32" s="5" t="s">
        <v>136</v>
      </c>
      <c r="D32" s="5" t="s">
        <v>141</v>
      </c>
      <c r="E32" s="5" t="s">
        <v>142</v>
      </c>
      <c r="F32" s="5" t="s">
        <v>41</v>
      </c>
      <c r="G32" s="5" t="s">
        <v>143</v>
      </c>
      <c r="H32" s="5" t="s">
        <v>96</v>
      </c>
    </row>
    <row r="33" spans="1:8" x14ac:dyDescent="0.25">
      <c r="A33" s="5" t="s">
        <v>112</v>
      </c>
      <c r="B33" s="5" t="s">
        <v>144</v>
      </c>
      <c r="C33" s="5" t="s">
        <v>136</v>
      </c>
      <c r="D33" s="5" t="s">
        <v>145</v>
      </c>
      <c r="E33" s="5" t="s">
        <v>136</v>
      </c>
      <c r="F33" s="5" t="s">
        <v>145</v>
      </c>
      <c r="G33" s="5" t="s">
        <v>95</v>
      </c>
      <c r="H33" s="5" t="s">
        <v>21</v>
      </c>
    </row>
    <row r="34" spans="1:8" ht="30" x14ac:dyDescent="0.25">
      <c r="A34" s="5" t="s">
        <v>73</v>
      </c>
      <c r="B34" s="5" t="s">
        <v>146</v>
      </c>
      <c r="C34" s="5" t="s">
        <v>136</v>
      </c>
      <c r="D34" s="5" t="s">
        <v>147</v>
      </c>
      <c r="E34" s="5" t="s">
        <v>136</v>
      </c>
      <c r="F34" s="5" t="s">
        <v>147</v>
      </c>
      <c r="G34" s="5" t="s">
        <v>148</v>
      </c>
      <c r="H34" s="5" t="s">
        <v>21</v>
      </c>
    </row>
    <row r="35" spans="1:8" x14ac:dyDescent="0.25">
      <c r="A35" s="5" t="s">
        <v>149</v>
      </c>
      <c r="B35" s="5" t="s">
        <v>150</v>
      </c>
      <c r="C35" s="5" t="s">
        <v>136</v>
      </c>
      <c r="D35" s="5" t="s">
        <v>151</v>
      </c>
      <c r="E35" s="5" t="s">
        <v>136</v>
      </c>
      <c r="F35" s="5" t="s">
        <v>151</v>
      </c>
      <c r="G35" s="5" t="s">
        <v>152</v>
      </c>
      <c r="H35" s="5" t="s">
        <v>21</v>
      </c>
    </row>
    <row r="36" spans="1:8" x14ac:dyDescent="0.25">
      <c r="A36" s="5" t="s">
        <v>153</v>
      </c>
      <c r="B36" s="5" t="s">
        <v>154</v>
      </c>
      <c r="C36" s="5" t="s">
        <v>136</v>
      </c>
      <c r="D36" s="5" t="s">
        <v>155</v>
      </c>
      <c r="E36" s="5" t="s">
        <v>136</v>
      </c>
      <c r="F36" s="5" t="s">
        <v>155</v>
      </c>
      <c r="G36" s="5" t="s">
        <v>156</v>
      </c>
      <c r="H36" s="5" t="s">
        <v>21</v>
      </c>
    </row>
    <row r="37" spans="1:8" x14ac:dyDescent="0.25">
      <c r="A37" s="5" t="s">
        <v>163</v>
      </c>
      <c r="B37" s="5" t="s">
        <v>164</v>
      </c>
      <c r="C37" s="5" t="s">
        <v>165</v>
      </c>
      <c r="D37" s="5" t="s">
        <v>166</v>
      </c>
      <c r="E37" s="5" t="s">
        <v>165</v>
      </c>
      <c r="F37" s="5" t="s">
        <v>166</v>
      </c>
      <c r="G37" s="5" t="s">
        <v>167</v>
      </c>
      <c r="H37" s="5" t="s">
        <v>21</v>
      </c>
    </row>
    <row r="38" spans="1:8" x14ac:dyDescent="0.25">
      <c r="A38" s="5" t="s">
        <v>168</v>
      </c>
      <c r="B38" s="5" t="s">
        <v>169</v>
      </c>
      <c r="C38" s="5" t="s">
        <v>165</v>
      </c>
      <c r="D38" s="5" t="s">
        <v>170</v>
      </c>
      <c r="E38" s="5" t="s">
        <v>165</v>
      </c>
      <c r="F38" s="5" t="s">
        <v>170</v>
      </c>
      <c r="G38" s="5" t="s">
        <v>171</v>
      </c>
      <c r="H38" s="5" t="s">
        <v>21</v>
      </c>
    </row>
    <row r="39" spans="1:8" ht="30" x14ac:dyDescent="0.25">
      <c r="A39" s="5" t="s">
        <v>172</v>
      </c>
      <c r="B39" s="5" t="s">
        <v>173</v>
      </c>
      <c r="C39" s="5" t="s">
        <v>165</v>
      </c>
      <c r="D39" s="5" t="s">
        <v>174</v>
      </c>
      <c r="E39" s="5" t="s">
        <v>165</v>
      </c>
      <c r="F39" s="5" t="s">
        <v>174</v>
      </c>
      <c r="G39" s="5" t="s">
        <v>175</v>
      </c>
      <c r="H39" s="5" t="s">
        <v>21</v>
      </c>
    </row>
    <row r="40" spans="1:8" ht="30" x14ac:dyDescent="0.25">
      <c r="A40" s="5" t="s">
        <v>73</v>
      </c>
      <c r="B40" s="5" t="s">
        <v>176</v>
      </c>
      <c r="C40" s="5" t="s">
        <v>177</v>
      </c>
      <c r="D40" s="5" t="s">
        <v>178</v>
      </c>
      <c r="E40" s="5" t="s">
        <v>177</v>
      </c>
      <c r="F40" s="5" t="s">
        <v>178</v>
      </c>
      <c r="G40" s="5" t="s">
        <v>179</v>
      </c>
      <c r="H40" s="5" t="s">
        <v>21</v>
      </c>
    </row>
    <row r="41" spans="1:8" x14ac:dyDescent="0.25">
      <c r="A41" s="5" t="s">
        <v>32</v>
      </c>
      <c r="B41" s="5" t="s">
        <v>180</v>
      </c>
      <c r="C41" s="5" t="s">
        <v>177</v>
      </c>
      <c r="D41" s="5" t="s">
        <v>181</v>
      </c>
      <c r="E41" s="5" t="s">
        <v>177</v>
      </c>
      <c r="F41" s="5" t="s">
        <v>181</v>
      </c>
      <c r="G41" s="5" t="s">
        <v>182</v>
      </c>
      <c r="H41" s="5" t="s">
        <v>21</v>
      </c>
    </row>
    <row r="42" spans="1:8" ht="45" x14ac:dyDescent="0.25">
      <c r="A42" s="5" t="s">
        <v>183</v>
      </c>
      <c r="B42" s="5" t="s">
        <v>184</v>
      </c>
      <c r="C42" s="5" t="s">
        <v>177</v>
      </c>
      <c r="D42" s="5" t="s">
        <v>185</v>
      </c>
      <c r="E42" s="5" t="s">
        <v>177</v>
      </c>
      <c r="F42" s="5" t="s">
        <v>185</v>
      </c>
      <c r="G42" s="5" t="s">
        <v>20</v>
      </c>
      <c r="H42" s="5" t="s">
        <v>186</v>
      </c>
    </row>
    <row r="43" spans="1:8" ht="30" x14ac:dyDescent="0.25">
      <c r="A43" s="5" t="s">
        <v>172</v>
      </c>
      <c r="B43" s="5" t="s">
        <v>187</v>
      </c>
      <c r="C43" s="5" t="s">
        <v>177</v>
      </c>
      <c r="D43" s="5" t="s">
        <v>188</v>
      </c>
      <c r="E43" s="5" t="s">
        <v>177</v>
      </c>
      <c r="F43" s="5" t="s">
        <v>188</v>
      </c>
      <c r="G43" s="5" t="s">
        <v>189</v>
      </c>
      <c r="H43" s="5" t="s">
        <v>21</v>
      </c>
    </row>
    <row r="44" spans="1:8" ht="30" x14ac:dyDescent="0.25">
      <c r="A44" s="5" t="s">
        <v>190</v>
      </c>
      <c r="B44" s="5" t="s">
        <v>191</v>
      </c>
      <c r="C44" s="5" t="s">
        <v>177</v>
      </c>
      <c r="D44" s="5" t="s">
        <v>192</v>
      </c>
      <c r="E44" s="5" t="s">
        <v>177</v>
      </c>
      <c r="F44" s="5" t="s">
        <v>192</v>
      </c>
      <c r="G44" s="5" t="s">
        <v>193</v>
      </c>
      <c r="H44" s="5" t="s">
        <v>21</v>
      </c>
    </row>
    <row r="45" spans="1:8" x14ac:dyDescent="0.25">
      <c r="A45" s="5" t="s">
        <v>59</v>
      </c>
      <c r="B45" s="5" t="s">
        <v>194</v>
      </c>
      <c r="C45" s="5" t="s">
        <v>177</v>
      </c>
      <c r="D45" s="5" t="s">
        <v>195</v>
      </c>
      <c r="E45" s="5" t="s">
        <v>177</v>
      </c>
      <c r="F45" s="5" t="s">
        <v>195</v>
      </c>
      <c r="G45" s="5" t="s">
        <v>179</v>
      </c>
      <c r="H45" s="5" t="s">
        <v>21</v>
      </c>
    </row>
    <row r="46" spans="1:8" x14ac:dyDescent="0.25">
      <c r="A46" s="5" t="s">
        <v>59</v>
      </c>
      <c r="B46" s="5" t="s">
        <v>196</v>
      </c>
      <c r="C46" s="5" t="s">
        <v>177</v>
      </c>
      <c r="D46" s="5" t="s">
        <v>197</v>
      </c>
      <c r="E46" s="5" t="s">
        <v>177</v>
      </c>
      <c r="F46" s="5" t="s">
        <v>197</v>
      </c>
      <c r="G46" s="5" t="s">
        <v>198</v>
      </c>
      <c r="H46" s="5" t="s">
        <v>21</v>
      </c>
    </row>
    <row r="47" spans="1:8" ht="30" x14ac:dyDescent="0.25">
      <c r="A47" s="5" t="s">
        <v>73</v>
      </c>
      <c r="B47" s="5" t="s">
        <v>199</v>
      </c>
      <c r="C47" s="5" t="s">
        <v>200</v>
      </c>
      <c r="D47" s="5" t="s">
        <v>201</v>
      </c>
      <c r="E47" s="5" t="s">
        <v>200</v>
      </c>
      <c r="F47" s="5" t="s">
        <v>201</v>
      </c>
      <c r="G47" s="5" t="s">
        <v>202</v>
      </c>
      <c r="H47" s="5" t="s">
        <v>21</v>
      </c>
    </row>
    <row r="48" spans="1:8" ht="45" x14ac:dyDescent="0.25">
      <c r="A48" s="5" t="s">
        <v>203</v>
      </c>
      <c r="B48" s="5" t="s">
        <v>204</v>
      </c>
      <c r="C48" s="5" t="s">
        <v>200</v>
      </c>
      <c r="D48" s="5" t="s">
        <v>205</v>
      </c>
      <c r="E48" s="5" t="s">
        <v>200</v>
      </c>
      <c r="F48" s="5" t="s">
        <v>205</v>
      </c>
      <c r="G48" s="5" t="s">
        <v>20</v>
      </c>
      <c r="H48" s="5" t="s">
        <v>206</v>
      </c>
    </row>
    <row r="49" spans="1:8" ht="30" x14ac:dyDescent="0.25">
      <c r="A49" s="5" t="s">
        <v>73</v>
      </c>
      <c r="B49" s="5" t="s">
        <v>207</v>
      </c>
      <c r="C49" s="5" t="s">
        <v>200</v>
      </c>
      <c r="D49" s="5" t="s">
        <v>208</v>
      </c>
      <c r="E49" s="5" t="s">
        <v>200</v>
      </c>
      <c r="F49" s="5" t="s">
        <v>208</v>
      </c>
      <c r="G49" s="5" t="s">
        <v>209</v>
      </c>
      <c r="H49" s="5" t="s">
        <v>21</v>
      </c>
    </row>
    <row r="50" spans="1:8" x14ac:dyDescent="0.25">
      <c r="A50" s="5" t="s">
        <v>71</v>
      </c>
      <c r="B50" s="5" t="s">
        <v>210</v>
      </c>
      <c r="C50" s="5" t="s">
        <v>200</v>
      </c>
      <c r="D50" s="5" t="s">
        <v>211</v>
      </c>
      <c r="E50" s="5" t="s">
        <v>200</v>
      </c>
      <c r="F50" s="5" t="s">
        <v>211</v>
      </c>
      <c r="G50" s="5" t="s">
        <v>212</v>
      </c>
      <c r="H50" s="5" t="s">
        <v>21</v>
      </c>
    </row>
    <row r="51" spans="1:8" ht="30" x14ac:dyDescent="0.25">
      <c r="A51" s="5" t="s">
        <v>73</v>
      </c>
      <c r="B51" s="5" t="s">
        <v>213</v>
      </c>
      <c r="C51" s="5" t="s">
        <v>200</v>
      </c>
      <c r="D51" s="5" t="s">
        <v>214</v>
      </c>
      <c r="E51" s="5" t="s">
        <v>200</v>
      </c>
      <c r="F51" s="5" t="s">
        <v>214</v>
      </c>
      <c r="G51" s="5" t="s">
        <v>212</v>
      </c>
      <c r="H51" s="5" t="s">
        <v>21</v>
      </c>
    </row>
    <row r="52" spans="1:8" ht="30" x14ac:dyDescent="0.25">
      <c r="A52" s="5" t="s">
        <v>215</v>
      </c>
      <c r="B52" s="5" t="s">
        <v>216</v>
      </c>
      <c r="C52" s="5" t="s">
        <v>200</v>
      </c>
      <c r="D52" s="5" t="s">
        <v>217</v>
      </c>
      <c r="E52" s="5" t="s">
        <v>200</v>
      </c>
      <c r="F52" s="5" t="s">
        <v>217</v>
      </c>
      <c r="G52" s="5" t="s">
        <v>218</v>
      </c>
      <c r="H52" s="5" t="s">
        <v>219</v>
      </c>
    </row>
    <row r="53" spans="1:8" ht="45" x14ac:dyDescent="0.25">
      <c r="A53" s="5" t="s">
        <v>203</v>
      </c>
      <c r="B53" s="5" t="s">
        <v>220</v>
      </c>
      <c r="C53" s="5" t="s">
        <v>200</v>
      </c>
      <c r="D53" s="5" t="s">
        <v>221</v>
      </c>
      <c r="E53" s="5" t="s">
        <v>200</v>
      </c>
      <c r="F53" s="5" t="s">
        <v>221</v>
      </c>
      <c r="G53" s="5" t="s">
        <v>20</v>
      </c>
      <c r="H53" s="5" t="s">
        <v>222</v>
      </c>
    </row>
    <row r="54" spans="1:8" ht="30" x14ac:dyDescent="0.25">
      <c r="A54" s="5" t="s">
        <v>59</v>
      </c>
      <c r="B54" s="5" t="s">
        <v>223</v>
      </c>
      <c r="C54" s="5" t="s">
        <v>200</v>
      </c>
      <c r="D54" s="5" t="s">
        <v>224</v>
      </c>
      <c r="E54" s="5" t="s">
        <v>200</v>
      </c>
      <c r="F54" s="5" t="s">
        <v>224</v>
      </c>
      <c r="G54" s="5" t="s">
        <v>225</v>
      </c>
      <c r="H54" s="5" t="s">
        <v>21</v>
      </c>
    </row>
    <row r="55" spans="1:8" ht="45" x14ac:dyDescent="0.25">
      <c r="A55" s="5" t="s">
        <v>226</v>
      </c>
      <c r="B55" s="5" t="s">
        <v>227</v>
      </c>
      <c r="C55" s="5" t="s">
        <v>200</v>
      </c>
      <c r="D55" s="5" t="s">
        <v>228</v>
      </c>
      <c r="E55" s="5" t="s">
        <v>200</v>
      </c>
      <c r="F55" s="5" t="s">
        <v>228</v>
      </c>
      <c r="G55" s="5" t="s">
        <v>229</v>
      </c>
      <c r="H55" s="5" t="s">
        <v>230</v>
      </c>
    </row>
    <row r="56" spans="1:8" x14ac:dyDescent="0.25">
      <c r="A56" s="5" t="s">
        <v>59</v>
      </c>
      <c r="B56" s="5" t="s">
        <v>231</v>
      </c>
      <c r="C56" s="5" t="s">
        <v>200</v>
      </c>
      <c r="D56" s="5" t="s">
        <v>232</v>
      </c>
      <c r="E56" s="5" t="s">
        <v>200</v>
      </c>
      <c r="F56" s="5" t="s">
        <v>232</v>
      </c>
      <c r="G56" s="5" t="s">
        <v>233</v>
      </c>
      <c r="H56" s="5" t="s">
        <v>21</v>
      </c>
    </row>
    <row r="57" spans="1:8" x14ac:dyDescent="0.25">
      <c r="A57" s="5" t="s">
        <v>129</v>
      </c>
      <c r="B57" s="5" t="s">
        <v>234</v>
      </c>
      <c r="C57" s="5" t="s">
        <v>235</v>
      </c>
      <c r="D57" s="5" t="s">
        <v>236</v>
      </c>
      <c r="E57" s="5" t="s">
        <v>235</v>
      </c>
      <c r="F57" s="5" t="s">
        <v>236</v>
      </c>
      <c r="G57" s="5" t="s">
        <v>36</v>
      </c>
      <c r="H57" s="5" t="s">
        <v>21</v>
      </c>
    </row>
    <row r="58" spans="1:8" ht="45" x14ac:dyDescent="0.25">
      <c r="A58" s="5" t="s">
        <v>237</v>
      </c>
      <c r="B58" s="5" t="s">
        <v>238</v>
      </c>
      <c r="C58" s="5" t="s">
        <v>235</v>
      </c>
      <c r="D58" s="5" t="s">
        <v>239</v>
      </c>
      <c r="E58" s="5" t="s">
        <v>235</v>
      </c>
      <c r="F58" s="5" t="s">
        <v>239</v>
      </c>
      <c r="G58" s="5" t="s">
        <v>240</v>
      </c>
      <c r="H58" s="5" t="s">
        <v>241</v>
      </c>
    </row>
    <row r="59" spans="1:8" x14ac:dyDescent="0.25">
      <c r="A59" s="5" t="s">
        <v>78</v>
      </c>
      <c r="B59" s="5" t="s">
        <v>242</v>
      </c>
      <c r="C59" s="5" t="s">
        <v>243</v>
      </c>
      <c r="D59" s="5" t="s">
        <v>244</v>
      </c>
      <c r="E59" s="5" t="s">
        <v>243</v>
      </c>
      <c r="F59" s="5" t="s">
        <v>244</v>
      </c>
      <c r="G59" s="5" t="s">
        <v>245</v>
      </c>
      <c r="H59" s="5" t="s">
        <v>21</v>
      </c>
    </row>
    <row r="60" spans="1:8" ht="30" x14ac:dyDescent="0.25">
      <c r="A60" s="5" t="s">
        <v>246</v>
      </c>
      <c r="B60" s="5" t="s">
        <v>247</v>
      </c>
      <c r="C60" s="5" t="s">
        <v>243</v>
      </c>
      <c r="D60" s="5" t="s">
        <v>248</v>
      </c>
      <c r="E60" s="5" t="s">
        <v>41</v>
      </c>
      <c r="F60" s="5" t="s">
        <v>41</v>
      </c>
      <c r="G60" s="5" t="s">
        <v>152</v>
      </c>
      <c r="H60" s="5" t="s">
        <v>96</v>
      </c>
    </row>
    <row r="61" spans="1:8" x14ac:dyDescent="0.25">
      <c r="A61" s="5" t="s">
        <v>249</v>
      </c>
      <c r="B61" s="5" t="s">
        <v>250</v>
      </c>
      <c r="C61" s="5" t="s">
        <v>243</v>
      </c>
      <c r="D61" s="5" t="s">
        <v>251</v>
      </c>
      <c r="E61" s="5" t="s">
        <v>243</v>
      </c>
      <c r="F61" s="5" t="s">
        <v>251</v>
      </c>
      <c r="G61" s="5" t="s">
        <v>252</v>
      </c>
      <c r="H61" s="5" t="s">
        <v>21</v>
      </c>
    </row>
    <row r="62" spans="1:8" x14ac:dyDescent="0.25">
      <c r="A62" s="5" t="s">
        <v>48</v>
      </c>
      <c r="B62" s="5" t="s">
        <v>253</v>
      </c>
      <c r="C62" s="5" t="s">
        <v>243</v>
      </c>
      <c r="D62" s="5" t="s">
        <v>254</v>
      </c>
      <c r="E62" s="5" t="s">
        <v>243</v>
      </c>
      <c r="F62" s="5" t="s">
        <v>254</v>
      </c>
      <c r="G62" s="5" t="s">
        <v>255</v>
      </c>
      <c r="H62" s="5" t="s">
        <v>21</v>
      </c>
    </row>
    <row r="63" spans="1:8" x14ac:dyDescent="0.25">
      <c r="A63" s="5" t="s">
        <v>59</v>
      </c>
      <c r="B63" s="5" t="s">
        <v>256</v>
      </c>
      <c r="C63" s="5" t="s">
        <v>243</v>
      </c>
      <c r="D63" s="5" t="s">
        <v>257</v>
      </c>
      <c r="E63" s="5" t="s">
        <v>243</v>
      </c>
      <c r="F63" s="5" t="s">
        <v>257</v>
      </c>
      <c r="G63" s="5" t="s">
        <v>36</v>
      </c>
      <c r="H63" s="5" t="s">
        <v>21</v>
      </c>
    </row>
    <row r="64" spans="1:8" x14ac:dyDescent="0.25">
      <c r="A64" s="5" t="s">
        <v>249</v>
      </c>
      <c r="B64" s="5" t="s">
        <v>258</v>
      </c>
      <c r="C64" s="5" t="s">
        <v>243</v>
      </c>
      <c r="D64" s="5" t="s">
        <v>259</v>
      </c>
      <c r="E64" s="5" t="s">
        <v>243</v>
      </c>
      <c r="F64" s="5" t="s">
        <v>259</v>
      </c>
      <c r="G64" s="5" t="s">
        <v>260</v>
      </c>
      <c r="H64" s="5" t="s">
        <v>21</v>
      </c>
    </row>
    <row r="65" spans="1:8" ht="30" x14ac:dyDescent="0.25">
      <c r="A65" s="5" t="s">
        <v>226</v>
      </c>
      <c r="B65" s="5" t="s">
        <v>261</v>
      </c>
      <c r="C65" s="5" t="s">
        <v>243</v>
      </c>
      <c r="D65" s="5" t="s">
        <v>262</v>
      </c>
      <c r="E65" s="5" t="s">
        <v>243</v>
      </c>
      <c r="F65" s="5" t="s">
        <v>262</v>
      </c>
      <c r="G65" s="5" t="s">
        <v>263</v>
      </c>
      <c r="H65" s="5" t="s">
        <v>264</v>
      </c>
    </row>
    <row r="66" spans="1:8" x14ac:dyDescent="0.25">
      <c r="A66" s="5" t="s">
        <v>249</v>
      </c>
      <c r="B66" s="5" t="s">
        <v>265</v>
      </c>
      <c r="C66" s="5" t="s">
        <v>243</v>
      </c>
      <c r="D66" s="5" t="s">
        <v>266</v>
      </c>
      <c r="E66" s="5" t="s">
        <v>243</v>
      </c>
      <c r="F66" s="5" t="s">
        <v>266</v>
      </c>
      <c r="G66" s="5" t="s">
        <v>267</v>
      </c>
      <c r="H66" s="5" t="s">
        <v>21</v>
      </c>
    </row>
    <row r="67" spans="1:8" x14ac:dyDescent="0.25">
      <c r="A67" s="5" t="s">
        <v>32</v>
      </c>
      <c r="B67" s="5" t="s">
        <v>268</v>
      </c>
      <c r="C67" s="5" t="s">
        <v>269</v>
      </c>
      <c r="D67" s="5" t="s">
        <v>270</v>
      </c>
      <c r="E67" s="5" t="s">
        <v>269</v>
      </c>
      <c r="F67" s="5" t="s">
        <v>270</v>
      </c>
      <c r="G67" s="5" t="s">
        <v>271</v>
      </c>
      <c r="H67" s="5" t="s">
        <v>21</v>
      </c>
    </row>
    <row r="68" spans="1:8" ht="45" x14ac:dyDescent="0.25">
      <c r="A68" s="5" t="s">
        <v>237</v>
      </c>
      <c r="B68" s="5" t="s">
        <v>272</v>
      </c>
      <c r="C68" s="5" t="s">
        <v>269</v>
      </c>
      <c r="D68" s="5" t="s">
        <v>273</v>
      </c>
      <c r="E68" s="5" t="s">
        <v>269</v>
      </c>
      <c r="F68" s="5" t="s">
        <v>273</v>
      </c>
      <c r="G68" s="5" t="s">
        <v>274</v>
      </c>
      <c r="H68" s="5" t="s">
        <v>219</v>
      </c>
    </row>
    <row r="69" spans="1:8" ht="45" x14ac:dyDescent="0.25">
      <c r="A69" s="5" t="s">
        <v>275</v>
      </c>
      <c r="B69" s="5" t="s">
        <v>276</v>
      </c>
      <c r="C69" s="5" t="s">
        <v>269</v>
      </c>
      <c r="D69" s="5" t="s">
        <v>166</v>
      </c>
      <c r="E69" s="5" t="s">
        <v>269</v>
      </c>
      <c r="F69" s="5" t="s">
        <v>166</v>
      </c>
      <c r="G69" s="5" t="s">
        <v>277</v>
      </c>
      <c r="H69" s="5" t="s">
        <v>21</v>
      </c>
    </row>
    <row r="70" spans="1:8" ht="30" x14ac:dyDescent="0.25">
      <c r="A70" s="5" t="s">
        <v>38</v>
      </c>
      <c r="B70" s="5" t="s">
        <v>278</v>
      </c>
      <c r="C70" s="5" t="s">
        <v>269</v>
      </c>
      <c r="D70" s="5" t="s">
        <v>279</v>
      </c>
      <c r="E70" s="5" t="s">
        <v>269</v>
      </c>
      <c r="F70" s="5" t="s">
        <v>279</v>
      </c>
      <c r="G70" s="5" t="s">
        <v>280</v>
      </c>
      <c r="H70" s="5" t="s">
        <v>21</v>
      </c>
    </row>
    <row r="71" spans="1:8" x14ac:dyDescent="0.25">
      <c r="A71" s="5" t="s">
        <v>149</v>
      </c>
      <c r="B71" s="5" t="s">
        <v>281</v>
      </c>
      <c r="C71" s="5" t="s">
        <v>269</v>
      </c>
      <c r="D71" s="5" t="s">
        <v>282</v>
      </c>
      <c r="E71" s="5" t="s">
        <v>269</v>
      </c>
      <c r="F71" s="5" t="s">
        <v>282</v>
      </c>
      <c r="G71" s="5" t="s">
        <v>283</v>
      </c>
      <c r="H71" s="5" t="s">
        <v>21</v>
      </c>
    </row>
    <row r="72" spans="1:8" x14ac:dyDescent="0.25">
      <c r="A72" s="5" t="s">
        <v>284</v>
      </c>
      <c r="B72" s="5" t="s">
        <v>285</v>
      </c>
      <c r="C72" s="5" t="s">
        <v>269</v>
      </c>
      <c r="D72" s="5" t="s">
        <v>217</v>
      </c>
      <c r="E72" s="5" t="s">
        <v>269</v>
      </c>
      <c r="F72" s="5" t="s">
        <v>217</v>
      </c>
      <c r="G72" s="5" t="s">
        <v>286</v>
      </c>
      <c r="H72" s="5" t="s">
        <v>21</v>
      </c>
    </row>
    <row r="73" spans="1:8" x14ac:dyDescent="0.25">
      <c r="A73" s="5" t="s">
        <v>129</v>
      </c>
      <c r="B73" s="5" t="s">
        <v>287</v>
      </c>
      <c r="C73" s="5" t="s">
        <v>288</v>
      </c>
      <c r="D73" s="5" t="s">
        <v>289</v>
      </c>
      <c r="E73" s="5" t="s">
        <v>288</v>
      </c>
      <c r="F73" s="5" t="s">
        <v>289</v>
      </c>
      <c r="G73" s="5" t="s">
        <v>290</v>
      </c>
      <c r="H73" s="5" t="s">
        <v>21</v>
      </c>
    </row>
    <row r="74" spans="1:8" x14ac:dyDescent="0.25">
      <c r="A74" s="5" t="s">
        <v>112</v>
      </c>
      <c r="B74" s="5" t="s">
        <v>291</v>
      </c>
      <c r="C74" s="5" t="s">
        <v>288</v>
      </c>
      <c r="D74" s="5" t="s">
        <v>292</v>
      </c>
      <c r="E74" s="5" t="s">
        <v>288</v>
      </c>
      <c r="F74" s="5" t="s">
        <v>292</v>
      </c>
      <c r="G74" s="5" t="s">
        <v>252</v>
      </c>
      <c r="H74" s="5" t="s">
        <v>21</v>
      </c>
    </row>
    <row r="75" spans="1:8" x14ac:dyDescent="0.25">
      <c r="A75" s="5" t="s">
        <v>293</v>
      </c>
      <c r="B75" s="5" t="s">
        <v>294</v>
      </c>
      <c r="C75" s="5" t="s">
        <v>288</v>
      </c>
      <c r="D75" s="5" t="s">
        <v>295</v>
      </c>
      <c r="E75" s="5" t="s">
        <v>288</v>
      </c>
      <c r="F75" s="5" t="s">
        <v>295</v>
      </c>
      <c r="G75" s="5" t="s">
        <v>296</v>
      </c>
      <c r="H75" s="5" t="s">
        <v>21</v>
      </c>
    </row>
    <row r="76" spans="1:8" ht="30" x14ac:dyDescent="0.25">
      <c r="A76" s="5" t="s">
        <v>297</v>
      </c>
      <c r="B76" s="5" t="s">
        <v>298</v>
      </c>
      <c r="C76" s="5" t="s">
        <v>288</v>
      </c>
      <c r="D76" s="5" t="s">
        <v>299</v>
      </c>
      <c r="E76" s="5" t="s">
        <v>288</v>
      </c>
      <c r="F76" s="5" t="s">
        <v>299</v>
      </c>
      <c r="G76" s="5" t="s">
        <v>300</v>
      </c>
      <c r="H76" s="5" t="s">
        <v>21</v>
      </c>
    </row>
    <row r="77" spans="1:8" ht="45" x14ac:dyDescent="0.25">
      <c r="A77" s="5" t="s">
        <v>301</v>
      </c>
      <c r="B77" s="5" t="s">
        <v>302</v>
      </c>
      <c r="C77" s="5" t="s">
        <v>303</v>
      </c>
      <c r="D77" s="5" t="s">
        <v>304</v>
      </c>
      <c r="E77" s="5" t="s">
        <v>303</v>
      </c>
      <c r="F77" s="5" t="s">
        <v>304</v>
      </c>
      <c r="G77" s="5" t="s">
        <v>229</v>
      </c>
      <c r="H77" s="5" t="s">
        <v>305</v>
      </c>
    </row>
    <row r="78" spans="1:8" x14ac:dyDescent="0.25">
      <c r="A78" s="5" t="s">
        <v>437</v>
      </c>
      <c r="B78" s="5" t="s">
        <v>306</v>
      </c>
      <c r="C78" s="5" t="s">
        <v>303</v>
      </c>
      <c r="D78" s="5" t="s">
        <v>307</v>
      </c>
      <c r="E78" s="5" t="s">
        <v>303</v>
      </c>
      <c r="F78" s="5" t="s">
        <v>307</v>
      </c>
      <c r="G78" s="5" t="s">
        <v>925</v>
      </c>
      <c r="H78" s="5" t="s">
        <v>37</v>
      </c>
    </row>
    <row r="79" spans="1:8" x14ac:dyDescent="0.25">
      <c r="A79" s="5" t="s">
        <v>308</v>
      </c>
      <c r="B79" s="5" t="s">
        <v>309</v>
      </c>
      <c r="C79" s="5" t="s">
        <v>303</v>
      </c>
      <c r="D79" s="5" t="s">
        <v>310</v>
      </c>
      <c r="E79" s="5" t="s">
        <v>303</v>
      </c>
      <c r="F79" s="5" t="s">
        <v>310</v>
      </c>
      <c r="G79" s="5" t="s">
        <v>53</v>
      </c>
      <c r="H79" s="5" t="s">
        <v>21</v>
      </c>
    </row>
    <row r="80" spans="1:8" ht="30" x14ac:dyDescent="0.25">
      <c r="A80" s="5" t="s">
        <v>311</v>
      </c>
      <c r="B80" s="5" t="s">
        <v>312</v>
      </c>
      <c r="C80" s="5" t="s">
        <v>303</v>
      </c>
      <c r="D80" s="5" t="s">
        <v>313</v>
      </c>
      <c r="E80" s="5" t="s">
        <v>303</v>
      </c>
      <c r="F80" s="5" t="s">
        <v>313</v>
      </c>
      <c r="G80" s="5" t="s">
        <v>77</v>
      </c>
      <c r="H80" s="5" t="s">
        <v>926</v>
      </c>
    </row>
    <row r="81" spans="1:8" x14ac:dyDescent="0.25">
      <c r="A81" s="5" t="s">
        <v>59</v>
      </c>
      <c r="B81" s="5" t="s">
        <v>314</v>
      </c>
      <c r="C81" s="5" t="s">
        <v>303</v>
      </c>
      <c r="D81" s="5" t="s">
        <v>315</v>
      </c>
      <c r="E81" s="5" t="s">
        <v>303</v>
      </c>
      <c r="F81" s="5" t="s">
        <v>315</v>
      </c>
      <c r="G81" s="5" t="s">
        <v>728</v>
      </c>
      <c r="H81" s="5" t="s">
        <v>21</v>
      </c>
    </row>
    <row r="82" spans="1:8" x14ac:dyDescent="0.25">
      <c r="A82" s="5" t="s">
        <v>59</v>
      </c>
      <c r="B82" s="5" t="s">
        <v>316</v>
      </c>
      <c r="C82" s="5" t="s">
        <v>303</v>
      </c>
      <c r="D82" s="5" t="s">
        <v>317</v>
      </c>
      <c r="E82" s="5" t="s">
        <v>303</v>
      </c>
      <c r="F82" s="5" t="s">
        <v>317</v>
      </c>
      <c r="G82" s="5" t="s">
        <v>927</v>
      </c>
      <c r="H82" s="5" t="s">
        <v>21</v>
      </c>
    </row>
    <row r="83" spans="1:8" ht="30" x14ac:dyDescent="0.25">
      <c r="A83" s="5" t="s">
        <v>318</v>
      </c>
      <c r="B83" s="5" t="s">
        <v>319</v>
      </c>
      <c r="C83" s="5" t="s">
        <v>320</v>
      </c>
      <c r="D83" s="5" t="s">
        <v>321</v>
      </c>
      <c r="E83" s="5" t="s">
        <v>320</v>
      </c>
      <c r="F83" s="5" t="s">
        <v>321</v>
      </c>
      <c r="G83" s="5" t="s">
        <v>322</v>
      </c>
      <c r="H83" s="5" t="s">
        <v>241</v>
      </c>
    </row>
    <row r="84" spans="1:8" ht="30" x14ac:dyDescent="0.25">
      <c r="A84" s="5" t="s">
        <v>323</v>
      </c>
      <c r="B84" s="5" t="s">
        <v>324</v>
      </c>
      <c r="C84" s="5" t="s">
        <v>320</v>
      </c>
      <c r="D84" s="5" t="s">
        <v>325</v>
      </c>
      <c r="E84" s="5" t="s">
        <v>320</v>
      </c>
      <c r="F84" s="5" t="s">
        <v>325</v>
      </c>
      <c r="G84" s="5" t="s">
        <v>326</v>
      </c>
      <c r="H84" s="5" t="s">
        <v>327</v>
      </c>
    </row>
    <row r="85" spans="1:8" x14ac:dyDescent="0.25">
      <c r="A85" s="5" t="s">
        <v>437</v>
      </c>
      <c r="B85" s="5" t="s">
        <v>328</v>
      </c>
      <c r="C85" s="5">
        <v>1305</v>
      </c>
      <c r="D85" s="5" t="s">
        <v>320</v>
      </c>
      <c r="E85" s="5" t="s">
        <v>185</v>
      </c>
      <c r="F85" s="5" t="s">
        <v>320</v>
      </c>
      <c r="G85" s="5" t="s">
        <v>329</v>
      </c>
      <c r="H85" s="5" t="s">
        <v>21</v>
      </c>
    </row>
    <row r="86" spans="1:8" ht="30" x14ac:dyDescent="0.25">
      <c r="A86" s="5" t="s">
        <v>73</v>
      </c>
      <c r="B86" s="5" t="s">
        <v>330</v>
      </c>
      <c r="C86" s="5" t="s">
        <v>331</v>
      </c>
      <c r="D86" s="5" t="s">
        <v>320</v>
      </c>
      <c r="E86" s="5" t="s">
        <v>331</v>
      </c>
      <c r="F86" s="5" t="s">
        <v>320</v>
      </c>
      <c r="G86" s="5" t="s">
        <v>894</v>
      </c>
      <c r="H86" s="5" t="s">
        <v>21</v>
      </c>
    </row>
    <row r="87" spans="1:8" ht="30" x14ac:dyDescent="0.25">
      <c r="A87" s="5" t="s">
        <v>73</v>
      </c>
      <c r="B87" s="5" t="s">
        <v>332</v>
      </c>
      <c r="C87" s="5" t="s">
        <v>333</v>
      </c>
      <c r="D87" s="5" t="s">
        <v>320</v>
      </c>
      <c r="E87" s="5" t="s">
        <v>333</v>
      </c>
      <c r="F87" s="5" t="s">
        <v>320</v>
      </c>
      <c r="G87" s="5" t="s">
        <v>334</v>
      </c>
      <c r="H87" s="5" t="s">
        <v>21</v>
      </c>
    </row>
    <row r="88" spans="1:8" x14ac:dyDescent="0.25">
      <c r="A88" s="5" t="s">
        <v>32</v>
      </c>
      <c r="B88" s="5" t="s">
        <v>335</v>
      </c>
      <c r="C88" s="5" t="s">
        <v>336</v>
      </c>
      <c r="D88" s="5" t="s">
        <v>320</v>
      </c>
      <c r="E88" s="5" t="s">
        <v>336</v>
      </c>
      <c r="F88" s="5" t="s">
        <v>320</v>
      </c>
      <c r="G88" s="5" t="s">
        <v>894</v>
      </c>
      <c r="H88" s="5" t="s">
        <v>21</v>
      </c>
    </row>
    <row r="89" spans="1:8" ht="30" x14ac:dyDescent="0.25">
      <c r="A89" s="5" t="s">
        <v>73</v>
      </c>
      <c r="B89" s="5" t="s">
        <v>337</v>
      </c>
      <c r="C89" s="5" t="s">
        <v>338</v>
      </c>
      <c r="D89" s="5" t="s">
        <v>320</v>
      </c>
      <c r="E89" s="5" t="s">
        <v>338</v>
      </c>
      <c r="F89" s="5" t="s">
        <v>320</v>
      </c>
      <c r="G89" s="5" t="s">
        <v>894</v>
      </c>
      <c r="H89" s="5" t="s">
        <v>21</v>
      </c>
    </row>
    <row r="90" spans="1:8" x14ac:dyDescent="0.25">
      <c r="A90" s="5" t="s">
        <v>32</v>
      </c>
      <c r="B90" s="5" t="s">
        <v>339</v>
      </c>
      <c r="C90" s="5" t="s">
        <v>262</v>
      </c>
      <c r="D90" s="5" t="s">
        <v>320</v>
      </c>
      <c r="E90" s="5" t="s">
        <v>262</v>
      </c>
      <c r="F90" s="5" t="s">
        <v>320</v>
      </c>
      <c r="G90" s="5" t="s">
        <v>212</v>
      </c>
      <c r="H90" s="5" t="s">
        <v>21</v>
      </c>
    </row>
    <row r="91" spans="1:8" ht="30" x14ac:dyDescent="0.25">
      <c r="A91" s="5" t="s">
        <v>226</v>
      </c>
      <c r="B91" s="5" t="s">
        <v>341</v>
      </c>
      <c r="C91" s="5" t="s">
        <v>342</v>
      </c>
      <c r="D91" s="5" t="s">
        <v>320</v>
      </c>
      <c r="E91" s="5" t="s">
        <v>342</v>
      </c>
      <c r="F91" s="5" t="s">
        <v>320</v>
      </c>
      <c r="G91" s="5" t="s">
        <v>343</v>
      </c>
      <c r="H91" s="5" t="s">
        <v>344</v>
      </c>
    </row>
    <row r="92" spans="1:8" x14ac:dyDescent="0.25">
      <c r="A92" s="5" t="s">
        <v>59</v>
      </c>
      <c r="B92" s="5" t="s">
        <v>345</v>
      </c>
      <c r="C92" s="5" t="s">
        <v>346</v>
      </c>
      <c r="D92" s="5" t="s">
        <v>347</v>
      </c>
      <c r="E92" s="5" t="s">
        <v>346</v>
      </c>
      <c r="F92" s="5" t="s">
        <v>347</v>
      </c>
      <c r="G92" s="5" t="s">
        <v>348</v>
      </c>
      <c r="H92" s="5" t="s">
        <v>21</v>
      </c>
    </row>
    <row r="93" spans="1:8" x14ac:dyDescent="0.25">
      <c r="A93" s="5" t="s">
        <v>59</v>
      </c>
      <c r="B93" s="5" t="s">
        <v>349</v>
      </c>
      <c r="C93" s="5" t="s">
        <v>350</v>
      </c>
      <c r="D93" s="5" t="s">
        <v>347</v>
      </c>
      <c r="E93" s="5" t="s">
        <v>350</v>
      </c>
      <c r="F93" s="5" t="s">
        <v>347</v>
      </c>
      <c r="G93" s="5" t="s">
        <v>271</v>
      </c>
      <c r="H93" s="5" t="s">
        <v>21</v>
      </c>
    </row>
    <row r="94" spans="1:8" ht="30" x14ac:dyDescent="0.25">
      <c r="A94" s="5" t="s">
        <v>73</v>
      </c>
      <c r="B94" s="5" t="s">
        <v>351</v>
      </c>
      <c r="C94" s="8" t="s">
        <v>347</v>
      </c>
      <c r="D94" s="5" t="s">
        <v>352</v>
      </c>
      <c r="E94" s="5" t="s">
        <v>347</v>
      </c>
      <c r="F94" s="5" t="s">
        <v>352</v>
      </c>
      <c r="G94" s="5" t="s">
        <v>353</v>
      </c>
      <c r="H94" s="5" t="s">
        <v>21</v>
      </c>
    </row>
    <row r="95" spans="1:8" ht="30" x14ac:dyDescent="0.25">
      <c r="A95" s="5" t="s">
        <v>73</v>
      </c>
      <c r="B95" s="5" t="s">
        <v>354</v>
      </c>
      <c r="C95" s="5" t="s">
        <v>347</v>
      </c>
      <c r="D95" s="5" t="s">
        <v>355</v>
      </c>
      <c r="E95" s="5" t="s">
        <v>347</v>
      </c>
      <c r="F95" s="5" t="s">
        <v>355</v>
      </c>
      <c r="G95" s="5" t="s">
        <v>356</v>
      </c>
      <c r="H95" s="5" t="s">
        <v>21</v>
      </c>
    </row>
    <row r="96" spans="1:8" x14ac:dyDescent="0.25">
      <c r="A96" s="5" t="s">
        <v>226</v>
      </c>
      <c r="B96" s="5" t="s">
        <v>357</v>
      </c>
      <c r="C96" s="5" t="s">
        <v>347</v>
      </c>
      <c r="D96" s="5" t="s">
        <v>358</v>
      </c>
      <c r="E96" s="5" t="s">
        <v>347</v>
      </c>
      <c r="F96" s="5" t="s">
        <v>358</v>
      </c>
      <c r="G96" s="5" t="s">
        <v>359</v>
      </c>
      <c r="H96" s="5" t="s">
        <v>21</v>
      </c>
    </row>
    <row r="97" spans="1:8" ht="30" x14ac:dyDescent="0.25">
      <c r="A97" s="5" t="s">
        <v>73</v>
      </c>
      <c r="B97" s="5" t="s">
        <v>360</v>
      </c>
      <c r="C97" s="5" t="s">
        <v>347</v>
      </c>
      <c r="D97" s="5" t="s">
        <v>361</v>
      </c>
      <c r="E97" s="5" t="s">
        <v>347</v>
      </c>
      <c r="F97" s="5" t="s">
        <v>361</v>
      </c>
      <c r="G97" s="5" t="s">
        <v>362</v>
      </c>
      <c r="H97" s="5" t="s">
        <v>21</v>
      </c>
    </row>
    <row r="98" spans="1:8" ht="30" x14ac:dyDescent="0.25">
      <c r="A98" s="5" t="s">
        <v>363</v>
      </c>
      <c r="B98" s="5" t="s">
        <v>364</v>
      </c>
      <c r="C98" s="5" t="s">
        <v>347</v>
      </c>
      <c r="D98" s="5" t="s">
        <v>365</v>
      </c>
      <c r="E98" s="5" t="s">
        <v>366</v>
      </c>
      <c r="F98" s="5" t="s">
        <v>41</v>
      </c>
      <c r="G98" s="5" t="s">
        <v>367</v>
      </c>
      <c r="H98" s="5" t="s">
        <v>21</v>
      </c>
    </row>
    <row r="99" spans="1:8" ht="30" x14ac:dyDescent="0.25">
      <c r="A99" s="5" t="s">
        <v>73</v>
      </c>
      <c r="B99" s="5" t="s">
        <v>368</v>
      </c>
      <c r="C99" s="5" t="s">
        <v>347</v>
      </c>
      <c r="D99" s="5" t="s">
        <v>369</v>
      </c>
      <c r="E99" s="5" t="s">
        <v>347</v>
      </c>
      <c r="F99" s="5" t="s">
        <v>369</v>
      </c>
      <c r="G99" s="5" t="s">
        <v>370</v>
      </c>
      <c r="H99" s="5" t="s">
        <v>21</v>
      </c>
    </row>
    <row r="100" spans="1:8" x14ac:dyDescent="0.25">
      <c r="A100" s="5" t="s">
        <v>59</v>
      </c>
      <c r="B100" s="5" t="s">
        <v>371</v>
      </c>
      <c r="C100" s="5" t="s">
        <v>347</v>
      </c>
      <c r="D100" s="5" t="s">
        <v>372</v>
      </c>
      <c r="E100" s="5" t="s">
        <v>347</v>
      </c>
      <c r="F100" s="5" t="s">
        <v>372</v>
      </c>
      <c r="G100" s="5" t="s">
        <v>373</v>
      </c>
      <c r="H100" s="5" t="s">
        <v>21</v>
      </c>
    </row>
    <row r="101" spans="1:8" x14ac:dyDescent="0.25">
      <c r="A101" s="5" t="s">
        <v>374</v>
      </c>
      <c r="B101" s="5" t="s">
        <v>375</v>
      </c>
      <c r="C101" s="5" t="s">
        <v>347</v>
      </c>
      <c r="D101" s="5" t="s">
        <v>376</v>
      </c>
      <c r="E101" s="5" t="s">
        <v>347</v>
      </c>
      <c r="F101" s="5" t="s">
        <v>376</v>
      </c>
      <c r="G101" s="5" t="s">
        <v>377</v>
      </c>
      <c r="H101" s="5" t="s">
        <v>21</v>
      </c>
    </row>
    <row r="102" spans="1:8" x14ac:dyDescent="0.25">
      <c r="A102" s="5" t="s">
        <v>32</v>
      </c>
      <c r="B102" s="5" t="s">
        <v>378</v>
      </c>
      <c r="C102" s="5" t="s">
        <v>347</v>
      </c>
      <c r="D102" s="5" t="s">
        <v>379</v>
      </c>
      <c r="E102" s="5" t="s">
        <v>347</v>
      </c>
      <c r="F102" s="5" t="s">
        <v>379</v>
      </c>
      <c r="G102" s="5" t="s">
        <v>353</v>
      </c>
      <c r="H102" s="5" t="s">
        <v>21</v>
      </c>
    </row>
    <row r="103" spans="1:8" ht="30" x14ac:dyDescent="0.25">
      <c r="A103" s="5" t="s">
        <v>226</v>
      </c>
      <c r="B103" s="5" t="s">
        <v>380</v>
      </c>
      <c r="C103" s="5" t="s">
        <v>347</v>
      </c>
      <c r="D103" s="5" t="s">
        <v>381</v>
      </c>
      <c r="E103" s="5" t="s">
        <v>347</v>
      </c>
      <c r="F103" s="5" t="s">
        <v>381</v>
      </c>
      <c r="G103" s="5" t="s">
        <v>382</v>
      </c>
      <c r="H103" s="5" t="s">
        <v>264</v>
      </c>
    </row>
    <row r="104" spans="1:8" ht="60" x14ac:dyDescent="0.25">
      <c r="A104" s="5" t="s">
        <v>383</v>
      </c>
      <c r="B104" s="5" t="s">
        <v>384</v>
      </c>
      <c r="C104" s="5" t="s">
        <v>347</v>
      </c>
      <c r="D104" s="5" t="s">
        <v>385</v>
      </c>
      <c r="E104" s="5" t="s">
        <v>347</v>
      </c>
      <c r="F104" s="5" t="s">
        <v>385</v>
      </c>
      <c r="G104" s="5" t="s">
        <v>334</v>
      </c>
      <c r="H104" s="5" t="s">
        <v>386</v>
      </c>
    </row>
    <row r="105" spans="1:8" x14ac:dyDescent="0.25">
      <c r="A105" s="5" t="s">
        <v>59</v>
      </c>
      <c r="B105" s="5" t="s">
        <v>387</v>
      </c>
      <c r="C105" s="5" t="s">
        <v>388</v>
      </c>
      <c r="D105" s="5" t="s">
        <v>389</v>
      </c>
      <c r="E105" s="5" t="s">
        <v>388</v>
      </c>
      <c r="F105" s="5" t="s">
        <v>389</v>
      </c>
      <c r="G105" s="5" t="s">
        <v>390</v>
      </c>
      <c r="H105" s="5" t="s">
        <v>21</v>
      </c>
    </row>
    <row r="106" spans="1:8" x14ac:dyDescent="0.25">
      <c r="A106" s="5" t="s">
        <v>59</v>
      </c>
      <c r="B106" s="5" t="s">
        <v>391</v>
      </c>
      <c r="C106" s="5" t="s">
        <v>388</v>
      </c>
      <c r="D106" s="5" t="s">
        <v>392</v>
      </c>
      <c r="E106" s="5" t="s">
        <v>388</v>
      </c>
      <c r="F106" s="5" t="s">
        <v>392</v>
      </c>
      <c r="G106" s="6" t="s">
        <v>128</v>
      </c>
      <c r="H106" s="5" t="s">
        <v>21</v>
      </c>
    </row>
    <row r="107" spans="1:8" x14ac:dyDescent="0.25">
      <c r="A107" s="5" t="s">
        <v>104</v>
      </c>
      <c r="B107" s="5" t="s">
        <v>393</v>
      </c>
      <c r="C107" s="5" t="s">
        <v>394</v>
      </c>
      <c r="D107" s="5" t="s">
        <v>395</v>
      </c>
      <c r="E107" s="5" t="s">
        <v>388</v>
      </c>
      <c r="F107" s="5" t="s">
        <v>395</v>
      </c>
      <c r="G107" s="5" t="s">
        <v>267</v>
      </c>
      <c r="H107" s="5" t="s">
        <v>396</v>
      </c>
    </row>
    <row r="108" spans="1:8" ht="30" x14ac:dyDescent="0.25">
      <c r="A108" s="5" t="s">
        <v>397</v>
      </c>
      <c r="B108" s="5" t="s">
        <v>398</v>
      </c>
      <c r="C108" s="5" t="s">
        <v>394</v>
      </c>
      <c r="D108" s="5" t="s">
        <v>399</v>
      </c>
      <c r="E108" s="5" t="s">
        <v>388</v>
      </c>
      <c r="F108" s="5" t="s">
        <v>399</v>
      </c>
      <c r="G108" s="5" t="s">
        <v>400</v>
      </c>
      <c r="H108" s="5" t="s">
        <v>21</v>
      </c>
    </row>
    <row r="109" spans="1:8" ht="30" x14ac:dyDescent="0.25">
      <c r="A109" s="5" t="s">
        <v>78</v>
      </c>
      <c r="B109" s="5" t="s">
        <v>401</v>
      </c>
      <c r="C109" s="5" t="s">
        <v>388</v>
      </c>
      <c r="D109" s="5" t="s">
        <v>402</v>
      </c>
      <c r="E109" s="5" t="s">
        <v>388</v>
      </c>
      <c r="F109" s="5" t="s">
        <v>402</v>
      </c>
      <c r="G109" s="5" t="s">
        <v>403</v>
      </c>
      <c r="H109" s="5" t="s">
        <v>21</v>
      </c>
    </row>
    <row r="110" spans="1:8" x14ac:dyDescent="0.25">
      <c r="A110" s="5" t="s">
        <v>397</v>
      </c>
      <c r="B110" s="5" t="s">
        <v>404</v>
      </c>
      <c r="C110" s="5" t="s">
        <v>388</v>
      </c>
      <c r="D110" s="5" t="s">
        <v>405</v>
      </c>
      <c r="E110" s="5" t="s">
        <v>388</v>
      </c>
      <c r="F110" s="5" t="s">
        <v>405</v>
      </c>
      <c r="G110" s="5" t="s">
        <v>406</v>
      </c>
      <c r="H110" s="5" t="s">
        <v>21</v>
      </c>
    </row>
    <row r="111" spans="1:8" ht="45" x14ac:dyDescent="0.25">
      <c r="A111" s="5" t="s">
        <v>407</v>
      </c>
      <c r="B111" s="5" t="s">
        <v>408</v>
      </c>
      <c r="C111" s="5" t="s">
        <v>388</v>
      </c>
      <c r="D111" s="5" t="s">
        <v>409</v>
      </c>
      <c r="E111" s="5" t="s">
        <v>388</v>
      </c>
      <c r="F111" s="5" t="s">
        <v>409</v>
      </c>
      <c r="G111" s="5" t="s">
        <v>382</v>
      </c>
      <c r="H111" s="5" t="s">
        <v>410</v>
      </c>
    </row>
    <row r="112" spans="1:8" ht="30" x14ac:dyDescent="0.25">
      <c r="A112" s="5" t="s">
        <v>411</v>
      </c>
      <c r="B112" s="5" t="s">
        <v>412</v>
      </c>
      <c r="C112" s="5" t="s">
        <v>388</v>
      </c>
      <c r="D112" s="5" t="s">
        <v>413</v>
      </c>
      <c r="E112" s="5" t="s">
        <v>388</v>
      </c>
      <c r="F112" s="5" t="s">
        <v>413</v>
      </c>
      <c r="G112" s="5" t="s">
        <v>414</v>
      </c>
      <c r="H112" s="5" t="s">
        <v>21</v>
      </c>
    </row>
    <row r="113" spans="1:8" ht="45" x14ac:dyDescent="0.25">
      <c r="A113" s="5" t="s">
        <v>415</v>
      </c>
      <c r="B113" s="5" t="s">
        <v>416</v>
      </c>
      <c r="C113" s="5" t="s">
        <v>388</v>
      </c>
      <c r="D113" s="5" t="s">
        <v>417</v>
      </c>
      <c r="E113" s="5" t="s">
        <v>388</v>
      </c>
      <c r="F113" s="5" t="s">
        <v>417</v>
      </c>
      <c r="G113" s="5" t="s">
        <v>20</v>
      </c>
      <c r="H113" s="5" t="s">
        <v>418</v>
      </c>
    </row>
    <row r="114" spans="1:8" ht="75" x14ac:dyDescent="0.25">
      <c r="A114" s="5" t="s">
        <v>419</v>
      </c>
      <c r="B114" s="5" t="s">
        <v>420</v>
      </c>
      <c r="C114" s="5" t="s">
        <v>388</v>
      </c>
      <c r="D114" s="5" t="s">
        <v>421</v>
      </c>
      <c r="E114" s="5" t="s">
        <v>422</v>
      </c>
      <c r="F114" s="5" t="s">
        <v>423</v>
      </c>
      <c r="G114" s="5" t="s">
        <v>424</v>
      </c>
      <c r="H114" s="5" t="s">
        <v>425</v>
      </c>
    </row>
    <row r="115" spans="1:8" ht="30" x14ac:dyDescent="0.25">
      <c r="A115" s="5" t="s">
        <v>226</v>
      </c>
      <c r="B115" s="5" t="s">
        <v>426</v>
      </c>
      <c r="C115" s="5" t="s">
        <v>388</v>
      </c>
      <c r="D115" s="5" t="s">
        <v>427</v>
      </c>
      <c r="E115" s="5" t="s">
        <v>388</v>
      </c>
      <c r="F115" s="5" t="s">
        <v>427</v>
      </c>
      <c r="G115" s="5" t="s">
        <v>334</v>
      </c>
      <c r="H115" s="5" t="s">
        <v>344</v>
      </c>
    </row>
    <row r="116" spans="1:8" x14ac:dyDescent="0.25">
      <c r="A116" s="5" t="s">
        <v>78</v>
      </c>
      <c r="B116" s="5" t="s">
        <v>428</v>
      </c>
      <c r="C116" s="5" t="s">
        <v>388</v>
      </c>
      <c r="D116" s="5" t="s">
        <v>429</v>
      </c>
      <c r="E116" s="5" t="s">
        <v>388</v>
      </c>
      <c r="F116" s="5" t="s">
        <v>429</v>
      </c>
      <c r="G116" s="5" t="s">
        <v>245</v>
      </c>
      <c r="H116" s="5" t="s">
        <v>21</v>
      </c>
    </row>
    <row r="117" spans="1:8" ht="60" x14ac:dyDescent="0.25">
      <c r="A117" s="5" t="s">
        <v>430</v>
      </c>
      <c r="B117" s="5" t="s">
        <v>431</v>
      </c>
      <c r="C117" s="5" t="s">
        <v>388</v>
      </c>
      <c r="D117" s="5" t="s">
        <v>432</v>
      </c>
      <c r="E117" s="5" t="s">
        <v>388</v>
      </c>
      <c r="F117" s="5" t="s">
        <v>432</v>
      </c>
      <c r="G117" s="5" t="s">
        <v>433</v>
      </c>
      <c r="H117" s="5" t="s">
        <v>434</v>
      </c>
    </row>
    <row r="118" spans="1:8" x14ac:dyDescent="0.25">
      <c r="A118" s="5" t="s">
        <v>32</v>
      </c>
      <c r="B118" s="5" t="s">
        <v>435</v>
      </c>
      <c r="C118" s="5" t="s">
        <v>388</v>
      </c>
      <c r="D118" s="5" t="s">
        <v>251</v>
      </c>
      <c r="E118" s="5" t="s">
        <v>388</v>
      </c>
      <c r="F118" s="5" t="s">
        <v>251</v>
      </c>
      <c r="G118" s="5" t="s">
        <v>436</v>
      </c>
      <c r="H118" s="5" t="s">
        <v>21</v>
      </c>
    </row>
    <row r="119" spans="1:8" x14ac:dyDescent="0.25">
      <c r="A119" s="5" t="s">
        <v>437</v>
      </c>
      <c r="B119" s="5" t="s">
        <v>438</v>
      </c>
      <c r="C119" s="5" t="s">
        <v>388</v>
      </c>
      <c r="D119" s="5" t="s">
        <v>439</v>
      </c>
      <c r="E119" s="5" t="s">
        <v>388</v>
      </c>
      <c r="F119" s="5" t="s">
        <v>439</v>
      </c>
      <c r="G119" s="6" t="s">
        <v>440</v>
      </c>
      <c r="H119" s="5" t="s">
        <v>21</v>
      </c>
    </row>
    <row r="120" spans="1:8" ht="30" x14ac:dyDescent="0.25">
      <c r="A120" s="5" t="s">
        <v>226</v>
      </c>
      <c r="B120" s="5" t="s">
        <v>441</v>
      </c>
      <c r="C120" s="5" t="s">
        <v>388</v>
      </c>
      <c r="D120" s="5" t="s">
        <v>442</v>
      </c>
      <c r="E120" s="5" t="s">
        <v>388</v>
      </c>
      <c r="F120" s="5" t="s">
        <v>442</v>
      </c>
      <c r="G120" s="6" t="s">
        <v>443</v>
      </c>
      <c r="H120" s="5" t="s">
        <v>344</v>
      </c>
    </row>
    <row r="121" spans="1:8" ht="45" x14ac:dyDescent="0.25">
      <c r="A121" s="6" t="s">
        <v>226</v>
      </c>
      <c r="B121" s="5" t="s">
        <v>444</v>
      </c>
      <c r="C121" s="5" t="s">
        <v>388</v>
      </c>
      <c r="D121" s="5" t="s">
        <v>445</v>
      </c>
      <c r="E121" s="5" t="s">
        <v>388</v>
      </c>
      <c r="F121" s="5" t="s">
        <v>446</v>
      </c>
      <c r="G121" s="6" t="s">
        <v>343</v>
      </c>
      <c r="H121" s="5" t="s">
        <v>447</v>
      </c>
    </row>
    <row r="122" spans="1:8" ht="30" x14ac:dyDescent="0.25">
      <c r="A122" s="6" t="s">
        <v>73</v>
      </c>
      <c r="B122" s="5" t="s">
        <v>448</v>
      </c>
      <c r="C122" s="5" t="s">
        <v>388</v>
      </c>
      <c r="D122" s="5" t="s">
        <v>124</v>
      </c>
      <c r="E122" s="5" t="s">
        <v>388</v>
      </c>
      <c r="F122" s="5" t="s">
        <v>124</v>
      </c>
      <c r="G122" s="6" t="s">
        <v>449</v>
      </c>
      <c r="H122" s="5" t="s">
        <v>21</v>
      </c>
    </row>
    <row r="123" spans="1:8" ht="30" x14ac:dyDescent="0.25">
      <c r="A123" s="5" t="s">
        <v>450</v>
      </c>
      <c r="B123" s="5" t="s">
        <v>451</v>
      </c>
      <c r="C123" s="5" t="s">
        <v>388</v>
      </c>
      <c r="D123" s="5" t="s">
        <v>452</v>
      </c>
      <c r="E123" s="5" t="s">
        <v>388</v>
      </c>
      <c r="F123" s="5" t="s">
        <v>452</v>
      </c>
      <c r="G123" s="6" t="s">
        <v>453</v>
      </c>
      <c r="H123" s="5" t="s">
        <v>454</v>
      </c>
    </row>
    <row r="124" spans="1:8" x14ac:dyDescent="0.25">
      <c r="A124" s="5" t="s">
        <v>112</v>
      </c>
      <c r="B124" s="5" t="s">
        <v>455</v>
      </c>
      <c r="C124" s="5" t="s">
        <v>388</v>
      </c>
      <c r="D124" s="5" t="s">
        <v>456</v>
      </c>
      <c r="E124" s="5" t="s">
        <v>347</v>
      </c>
      <c r="F124" s="5" t="s">
        <v>41</v>
      </c>
      <c r="G124" s="6" t="s">
        <v>457</v>
      </c>
      <c r="H124" s="5" t="s">
        <v>96</v>
      </c>
    </row>
    <row r="125" spans="1:8" ht="30" x14ac:dyDescent="0.25">
      <c r="A125" s="6" t="s">
        <v>226</v>
      </c>
      <c r="B125" s="5" t="s">
        <v>458</v>
      </c>
      <c r="C125" s="5" t="s">
        <v>459</v>
      </c>
      <c r="D125" s="5" t="s">
        <v>460</v>
      </c>
      <c r="E125" s="5" t="s">
        <v>459</v>
      </c>
      <c r="F125" s="5" t="s">
        <v>460</v>
      </c>
      <c r="G125" s="6" t="s">
        <v>461</v>
      </c>
      <c r="H125" s="5" t="s">
        <v>344</v>
      </c>
    </row>
    <row r="126" spans="1:8" x14ac:dyDescent="0.25">
      <c r="A126" s="1" t="s">
        <v>462</v>
      </c>
      <c r="B126" s="1" t="s">
        <v>463</v>
      </c>
      <c r="C126" s="1" t="s">
        <v>464</v>
      </c>
      <c r="D126" s="1" t="s">
        <v>465</v>
      </c>
      <c r="E126" s="1" t="s">
        <v>464</v>
      </c>
      <c r="F126" s="1" t="s">
        <v>465</v>
      </c>
      <c r="G126" s="1" t="s">
        <v>466</v>
      </c>
      <c r="H126" s="1" t="s">
        <v>21</v>
      </c>
    </row>
    <row r="127" spans="1:8" ht="30" x14ac:dyDescent="0.25">
      <c r="A127" s="1" t="s">
        <v>467</v>
      </c>
      <c r="B127" s="1" t="s">
        <v>468</v>
      </c>
      <c r="C127" s="1" t="s">
        <v>464</v>
      </c>
      <c r="D127" s="1" t="s">
        <v>469</v>
      </c>
      <c r="E127" s="1" t="s">
        <v>464</v>
      </c>
      <c r="F127" s="1" t="s">
        <v>469</v>
      </c>
      <c r="G127" s="1" t="s">
        <v>25</v>
      </c>
      <c r="H127" s="1" t="s">
        <v>21</v>
      </c>
    </row>
    <row r="128" spans="1:8" ht="30" x14ac:dyDescent="0.25">
      <c r="A128" s="1" t="s">
        <v>340</v>
      </c>
      <c r="B128" s="1" t="s">
        <v>470</v>
      </c>
      <c r="C128" s="1" t="s">
        <v>464</v>
      </c>
      <c r="D128" s="1" t="s">
        <v>471</v>
      </c>
      <c r="E128" s="1" t="s">
        <v>464</v>
      </c>
      <c r="F128" s="1" t="s">
        <v>471</v>
      </c>
      <c r="G128" s="1" t="s">
        <v>472</v>
      </c>
      <c r="H128" s="1" t="s">
        <v>344</v>
      </c>
    </row>
    <row r="129" spans="1:8" x14ac:dyDescent="0.25">
      <c r="A129" s="1" t="s">
        <v>122</v>
      </c>
      <c r="B129" s="1" t="s">
        <v>473</v>
      </c>
      <c r="C129" s="1" t="s">
        <v>464</v>
      </c>
      <c r="D129" s="1" t="s">
        <v>474</v>
      </c>
      <c r="E129" s="1" t="s">
        <v>464</v>
      </c>
      <c r="F129" s="1" t="s">
        <v>475</v>
      </c>
      <c r="G129" s="1" t="s">
        <v>476</v>
      </c>
      <c r="H129" s="1" t="s">
        <v>21</v>
      </c>
    </row>
    <row r="130" spans="1:8" ht="30" x14ac:dyDescent="0.25">
      <c r="A130" s="1" t="s">
        <v>467</v>
      </c>
      <c r="B130" s="1" t="s">
        <v>477</v>
      </c>
      <c r="C130" s="1" t="s">
        <v>464</v>
      </c>
      <c r="D130" s="1" t="s">
        <v>478</v>
      </c>
      <c r="E130" s="1" t="s">
        <v>464</v>
      </c>
      <c r="F130" s="1" t="s">
        <v>478</v>
      </c>
      <c r="G130" s="1" t="s">
        <v>479</v>
      </c>
      <c r="H130" s="1" t="s">
        <v>21</v>
      </c>
    </row>
    <row r="131" spans="1:8" ht="30" x14ac:dyDescent="0.25">
      <c r="A131" s="1" t="s">
        <v>48</v>
      </c>
      <c r="B131" s="1" t="s">
        <v>480</v>
      </c>
      <c r="C131" s="1" t="s">
        <v>464</v>
      </c>
      <c r="D131" s="1" t="s">
        <v>481</v>
      </c>
      <c r="E131" s="1" t="s">
        <v>464</v>
      </c>
      <c r="F131" s="1" t="s">
        <v>481</v>
      </c>
      <c r="G131" s="1" t="s">
        <v>482</v>
      </c>
      <c r="H131" s="1" t="s">
        <v>21</v>
      </c>
    </row>
    <row r="132" spans="1:8" x14ac:dyDescent="0.25">
      <c r="A132" s="1" t="s">
        <v>483</v>
      </c>
      <c r="B132" s="1" t="s">
        <v>484</v>
      </c>
      <c r="C132" s="1" t="s">
        <v>464</v>
      </c>
      <c r="D132" s="1" t="s">
        <v>485</v>
      </c>
      <c r="E132" s="1" t="s">
        <v>464</v>
      </c>
      <c r="F132" s="1" t="s">
        <v>485</v>
      </c>
      <c r="G132" s="1" t="s">
        <v>486</v>
      </c>
      <c r="H132" s="1" t="s">
        <v>21</v>
      </c>
    </row>
    <row r="133" spans="1:8" x14ac:dyDescent="0.25">
      <c r="A133" s="1" t="s">
        <v>129</v>
      </c>
      <c r="B133" s="1" t="s">
        <v>487</v>
      </c>
      <c r="C133" s="1" t="s">
        <v>464</v>
      </c>
      <c r="D133" s="1" t="s">
        <v>488</v>
      </c>
      <c r="E133" s="1" t="s">
        <v>464</v>
      </c>
      <c r="F133" s="1" t="s">
        <v>488</v>
      </c>
      <c r="G133" s="1" t="s">
        <v>489</v>
      </c>
      <c r="H133" s="1" t="s">
        <v>21</v>
      </c>
    </row>
    <row r="134" spans="1:8" x14ac:dyDescent="0.25">
      <c r="A134" s="1" t="s">
        <v>129</v>
      </c>
      <c r="B134" s="1" t="s">
        <v>490</v>
      </c>
      <c r="C134" s="1" t="s">
        <v>491</v>
      </c>
      <c r="D134" s="1" t="s">
        <v>492</v>
      </c>
      <c r="E134" s="1" t="s">
        <v>491</v>
      </c>
      <c r="F134" s="1" t="s">
        <v>492</v>
      </c>
      <c r="G134" s="1" t="s">
        <v>329</v>
      </c>
      <c r="H134" s="1" t="s">
        <v>21</v>
      </c>
    </row>
    <row r="135" spans="1:8" x14ac:dyDescent="0.25">
      <c r="A135" s="1" t="s">
        <v>129</v>
      </c>
      <c r="B135" s="1" t="s">
        <v>493</v>
      </c>
      <c r="C135" s="1" t="s">
        <v>491</v>
      </c>
      <c r="D135" s="1" t="s">
        <v>494</v>
      </c>
      <c r="E135" s="1" t="s">
        <v>491</v>
      </c>
      <c r="F135" s="1" t="s">
        <v>494</v>
      </c>
      <c r="G135" s="1" t="s">
        <v>495</v>
      </c>
      <c r="H135" s="1" t="s">
        <v>21</v>
      </c>
    </row>
    <row r="136" spans="1:8" x14ac:dyDescent="0.25">
      <c r="A136" s="1" t="s">
        <v>496</v>
      </c>
      <c r="B136" s="1" t="s">
        <v>497</v>
      </c>
      <c r="C136" s="1" t="s">
        <v>491</v>
      </c>
      <c r="D136" s="1" t="s">
        <v>498</v>
      </c>
      <c r="E136" s="1" t="s">
        <v>491</v>
      </c>
      <c r="F136" s="1" t="s">
        <v>498</v>
      </c>
      <c r="G136" s="1" t="s">
        <v>499</v>
      </c>
      <c r="H136" s="1" t="s">
        <v>241</v>
      </c>
    </row>
    <row r="137" spans="1:8" ht="30" x14ac:dyDescent="0.25">
      <c r="A137" s="5" t="s">
        <v>226</v>
      </c>
      <c r="B137" s="5" t="s">
        <v>500</v>
      </c>
      <c r="C137" s="5" t="s">
        <v>491</v>
      </c>
      <c r="D137" s="5" t="s">
        <v>501</v>
      </c>
      <c r="E137" s="5" t="s">
        <v>491</v>
      </c>
      <c r="F137" s="5" t="s">
        <v>501</v>
      </c>
      <c r="G137" s="5" t="s">
        <v>502</v>
      </c>
      <c r="H137" s="5" t="s">
        <v>503</v>
      </c>
    </row>
    <row r="138" spans="1:8" ht="30" x14ac:dyDescent="0.25">
      <c r="A138" s="5" t="s">
        <v>467</v>
      </c>
      <c r="B138" s="5" t="s">
        <v>504</v>
      </c>
      <c r="C138" s="5" t="s">
        <v>491</v>
      </c>
      <c r="D138" s="5" t="s">
        <v>505</v>
      </c>
      <c r="E138" s="5" t="s">
        <v>491</v>
      </c>
      <c r="F138" s="5" t="s">
        <v>505</v>
      </c>
      <c r="G138" s="5" t="s">
        <v>506</v>
      </c>
      <c r="H138" s="5" t="s">
        <v>21</v>
      </c>
    </row>
    <row r="139" spans="1:8" x14ac:dyDescent="0.25">
      <c r="A139" s="5" t="s">
        <v>507</v>
      </c>
      <c r="B139" s="5" t="s">
        <v>508</v>
      </c>
      <c r="C139" s="5" t="s">
        <v>491</v>
      </c>
      <c r="D139" s="5" t="s">
        <v>509</v>
      </c>
      <c r="E139" s="5" t="s">
        <v>491</v>
      </c>
      <c r="F139" s="5" t="s">
        <v>509</v>
      </c>
      <c r="G139" s="5" t="s">
        <v>156</v>
      </c>
      <c r="H139" s="5" t="s">
        <v>510</v>
      </c>
    </row>
    <row r="140" spans="1:8" ht="45" x14ac:dyDescent="0.25">
      <c r="A140" s="5" t="s">
        <v>511</v>
      </c>
      <c r="B140" s="5" t="s">
        <v>512</v>
      </c>
      <c r="C140" s="5" t="s">
        <v>491</v>
      </c>
      <c r="D140" s="5" t="s">
        <v>513</v>
      </c>
      <c r="E140" s="5" t="s">
        <v>491</v>
      </c>
      <c r="F140" s="5" t="s">
        <v>513</v>
      </c>
      <c r="G140" s="5" t="s">
        <v>514</v>
      </c>
      <c r="H140" s="5" t="s">
        <v>515</v>
      </c>
    </row>
    <row r="141" spans="1:8" ht="30" x14ac:dyDescent="0.25">
      <c r="A141" s="5" t="s">
        <v>516</v>
      </c>
      <c r="B141" s="5" t="s">
        <v>517</v>
      </c>
      <c r="C141" s="5" t="s">
        <v>491</v>
      </c>
      <c r="D141" s="5" t="s">
        <v>518</v>
      </c>
      <c r="E141" s="5" t="s">
        <v>491</v>
      </c>
      <c r="F141" s="5" t="s">
        <v>518</v>
      </c>
      <c r="G141" s="5" t="s">
        <v>111</v>
      </c>
      <c r="H141" s="5" t="s">
        <v>21</v>
      </c>
    </row>
    <row r="142" spans="1:8" x14ac:dyDescent="0.25">
      <c r="A142" s="5" t="s">
        <v>104</v>
      </c>
      <c r="B142" s="5" t="s">
        <v>519</v>
      </c>
      <c r="C142" s="5" t="s">
        <v>491</v>
      </c>
      <c r="D142" s="5" t="s">
        <v>520</v>
      </c>
      <c r="E142" s="5" t="s">
        <v>491</v>
      </c>
      <c r="F142" s="5" t="s">
        <v>520</v>
      </c>
      <c r="G142" s="5" t="s">
        <v>521</v>
      </c>
      <c r="H142" s="5" t="s">
        <v>522</v>
      </c>
    </row>
    <row r="143" spans="1:8" ht="30" x14ac:dyDescent="0.25">
      <c r="A143" s="5" t="s">
        <v>467</v>
      </c>
      <c r="B143" s="5" t="s">
        <v>523</v>
      </c>
      <c r="C143" s="5" t="s">
        <v>491</v>
      </c>
      <c r="D143" s="5" t="s">
        <v>524</v>
      </c>
      <c r="E143" s="5" t="s">
        <v>491</v>
      </c>
      <c r="F143" s="5" t="s">
        <v>524</v>
      </c>
      <c r="G143" s="6" t="s">
        <v>260</v>
      </c>
      <c r="H143" s="5" t="s">
        <v>21</v>
      </c>
    </row>
    <row r="144" spans="1:8" ht="30" x14ac:dyDescent="0.25">
      <c r="A144" s="6" t="s">
        <v>226</v>
      </c>
      <c r="B144" s="5" t="s">
        <v>525</v>
      </c>
      <c r="C144" s="5" t="s">
        <v>491</v>
      </c>
      <c r="D144" s="5" t="s">
        <v>526</v>
      </c>
      <c r="E144" s="5" t="s">
        <v>491</v>
      </c>
      <c r="F144" s="5" t="s">
        <v>526</v>
      </c>
      <c r="G144" s="6" t="s">
        <v>527</v>
      </c>
      <c r="H144" s="5" t="s">
        <v>503</v>
      </c>
    </row>
    <row r="145" spans="1:8" ht="30" x14ac:dyDescent="0.25">
      <c r="A145" s="6" t="s">
        <v>528</v>
      </c>
      <c r="B145" s="5" t="s">
        <v>529</v>
      </c>
      <c r="C145" s="5" t="s">
        <v>491</v>
      </c>
      <c r="D145" s="5" t="s">
        <v>155</v>
      </c>
      <c r="E145" s="5" t="s">
        <v>491</v>
      </c>
      <c r="F145" s="5" t="s">
        <v>155</v>
      </c>
      <c r="G145" s="6" t="s">
        <v>334</v>
      </c>
      <c r="H145" s="5" t="s">
        <v>530</v>
      </c>
    </row>
    <row r="146" spans="1:8" x14ac:dyDescent="0.25">
      <c r="A146" s="5" t="s">
        <v>32</v>
      </c>
      <c r="B146" s="5" t="s">
        <v>531</v>
      </c>
      <c r="C146" s="5" t="s">
        <v>532</v>
      </c>
      <c r="D146" s="5" t="s">
        <v>533</v>
      </c>
      <c r="E146" s="5" t="s">
        <v>532</v>
      </c>
      <c r="F146" s="5" t="s">
        <v>533</v>
      </c>
      <c r="G146" s="5" t="s">
        <v>534</v>
      </c>
      <c r="H146" s="5" t="s">
        <v>21</v>
      </c>
    </row>
    <row r="147" spans="1:8" ht="30" x14ac:dyDescent="0.25">
      <c r="A147" s="5" t="s">
        <v>467</v>
      </c>
      <c r="B147" s="5" t="s">
        <v>535</v>
      </c>
      <c r="C147" s="5" t="s">
        <v>532</v>
      </c>
      <c r="D147" s="5" t="s">
        <v>536</v>
      </c>
      <c r="E147" s="5" t="s">
        <v>532</v>
      </c>
      <c r="F147" s="5" t="s">
        <v>536</v>
      </c>
      <c r="G147" s="5" t="s">
        <v>537</v>
      </c>
      <c r="H147" s="5" t="s">
        <v>21</v>
      </c>
    </row>
    <row r="148" spans="1:8" x14ac:dyDescent="0.25">
      <c r="A148" s="5" t="s">
        <v>129</v>
      </c>
      <c r="B148" s="5" t="s">
        <v>538</v>
      </c>
      <c r="C148" s="5" t="s">
        <v>532</v>
      </c>
      <c r="D148" s="5" t="s">
        <v>539</v>
      </c>
      <c r="E148" s="5" t="s">
        <v>532</v>
      </c>
      <c r="F148" s="5" t="s">
        <v>539</v>
      </c>
      <c r="G148" s="5" t="s">
        <v>202</v>
      </c>
      <c r="H148" s="5" t="s">
        <v>21</v>
      </c>
    </row>
    <row r="149" spans="1:8" ht="30" x14ac:dyDescent="0.25">
      <c r="A149" s="5" t="s">
        <v>540</v>
      </c>
      <c r="B149" s="5" t="s">
        <v>541</v>
      </c>
      <c r="C149" s="5" t="s">
        <v>532</v>
      </c>
      <c r="D149" s="5" t="s">
        <v>254</v>
      </c>
      <c r="E149" s="5" t="s">
        <v>532</v>
      </c>
      <c r="F149" s="5" t="s">
        <v>254</v>
      </c>
      <c r="G149" s="5" t="s">
        <v>542</v>
      </c>
      <c r="H149" s="5" t="s">
        <v>21</v>
      </c>
    </row>
    <row r="150" spans="1:8" ht="30" x14ac:dyDescent="0.25">
      <c r="A150" s="5" t="s">
        <v>739</v>
      </c>
      <c r="B150" s="5" t="s">
        <v>544</v>
      </c>
      <c r="C150" s="5" t="s">
        <v>532</v>
      </c>
      <c r="D150" s="5" t="s">
        <v>545</v>
      </c>
      <c r="E150" s="5" t="s">
        <v>532</v>
      </c>
      <c r="F150" s="5" t="s">
        <v>545</v>
      </c>
      <c r="G150" s="5" t="s">
        <v>334</v>
      </c>
      <c r="H150" s="5" t="s">
        <v>3046</v>
      </c>
    </row>
    <row r="151" spans="1:8" x14ac:dyDescent="0.25">
      <c r="A151" s="5" t="s">
        <v>546</v>
      </c>
      <c r="B151" s="5" t="s">
        <v>547</v>
      </c>
      <c r="C151" s="5" t="s">
        <v>548</v>
      </c>
      <c r="D151" s="5" t="s">
        <v>549</v>
      </c>
      <c r="E151" s="5" t="s">
        <v>548</v>
      </c>
      <c r="F151" s="5" t="s">
        <v>549</v>
      </c>
      <c r="G151" s="5" t="s">
        <v>550</v>
      </c>
      <c r="H151" s="5" t="s">
        <v>21</v>
      </c>
    </row>
    <row r="152" spans="1:8" ht="30" x14ac:dyDescent="0.25">
      <c r="A152" s="5" t="s">
        <v>163</v>
      </c>
      <c r="B152" s="5" t="s">
        <v>551</v>
      </c>
      <c r="C152" s="5" t="s">
        <v>548</v>
      </c>
      <c r="D152" s="5" t="s">
        <v>552</v>
      </c>
      <c r="E152" s="5" t="s">
        <v>548</v>
      </c>
      <c r="F152" s="5" t="s">
        <v>552</v>
      </c>
      <c r="G152" s="5" t="s">
        <v>553</v>
      </c>
      <c r="H152" s="5" t="s">
        <v>21</v>
      </c>
    </row>
    <row r="153" spans="1:8" ht="30" x14ac:dyDescent="0.25">
      <c r="A153" s="1" t="s">
        <v>73</v>
      </c>
      <c r="B153" s="1" t="s">
        <v>554</v>
      </c>
      <c r="C153" s="1" t="s">
        <v>555</v>
      </c>
      <c r="D153" s="1" t="s">
        <v>556</v>
      </c>
      <c r="E153" s="1" t="s">
        <v>555</v>
      </c>
      <c r="F153" s="1" t="s">
        <v>556</v>
      </c>
      <c r="G153" s="1" t="s">
        <v>212</v>
      </c>
      <c r="H153" s="1" t="s">
        <v>21</v>
      </c>
    </row>
    <row r="154" spans="1:8" x14ac:dyDescent="0.25">
      <c r="A154" s="1" t="s">
        <v>363</v>
      </c>
      <c r="B154" s="1" t="s">
        <v>557</v>
      </c>
      <c r="C154" s="1" t="s">
        <v>555</v>
      </c>
      <c r="D154" s="1" t="s">
        <v>558</v>
      </c>
      <c r="E154" s="1" t="s">
        <v>559</v>
      </c>
      <c r="F154" s="1" t="s">
        <v>41</v>
      </c>
      <c r="G154" s="1" t="s">
        <v>560</v>
      </c>
      <c r="H154" s="1" t="s">
        <v>96</v>
      </c>
    </row>
    <row r="155" spans="1:8" x14ac:dyDescent="0.25">
      <c r="A155" s="1" t="s">
        <v>561</v>
      </c>
      <c r="B155" s="1" t="s">
        <v>562</v>
      </c>
      <c r="C155" s="1" t="s">
        <v>555</v>
      </c>
      <c r="D155" s="1" t="s">
        <v>131</v>
      </c>
      <c r="E155" s="1" t="s">
        <v>555</v>
      </c>
      <c r="F155" s="1" t="s">
        <v>131</v>
      </c>
      <c r="G155" s="1" t="s">
        <v>563</v>
      </c>
      <c r="H155" s="1" t="s">
        <v>21</v>
      </c>
    </row>
    <row r="156" spans="1:8" x14ac:dyDescent="0.25">
      <c r="A156" s="1" t="s">
        <v>564</v>
      </c>
      <c r="B156" s="1" t="s">
        <v>565</v>
      </c>
      <c r="C156" s="1" t="s">
        <v>555</v>
      </c>
      <c r="D156" s="1" t="s">
        <v>566</v>
      </c>
      <c r="E156" s="1" t="s">
        <v>567</v>
      </c>
      <c r="F156" s="1" t="s">
        <v>41</v>
      </c>
      <c r="G156" s="1" t="s">
        <v>41</v>
      </c>
      <c r="H156" s="1" t="s">
        <v>21</v>
      </c>
    </row>
    <row r="157" spans="1:8" x14ac:dyDescent="0.25">
      <c r="A157" s="1" t="s">
        <v>540</v>
      </c>
      <c r="B157" s="1" t="s">
        <v>568</v>
      </c>
      <c r="C157" s="1" t="s">
        <v>569</v>
      </c>
      <c r="D157" s="1" t="s">
        <v>570</v>
      </c>
      <c r="E157" s="1" t="s">
        <v>569</v>
      </c>
      <c r="F157" s="1" t="s">
        <v>571</v>
      </c>
      <c r="G157" s="1" t="s">
        <v>572</v>
      </c>
      <c r="H157" s="1" t="s">
        <v>21</v>
      </c>
    </row>
    <row r="158" spans="1:8" x14ac:dyDescent="0.25">
      <c r="A158" s="1" t="s">
        <v>573</v>
      </c>
      <c r="B158" s="1" t="s">
        <v>574</v>
      </c>
      <c r="C158" s="1" t="s">
        <v>569</v>
      </c>
      <c r="D158" s="1" t="s">
        <v>575</v>
      </c>
      <c r="E158" s="1" t="s">
        <v>569</v>
      </c>
      <c r="F158" s="1" t="s">
        <v>575</v>
      </c>
      <c r="G158" s="1" t="s">
        <v>576</v>
      </c>
      <c r="H158" s="1" t="s">
        <v>21</v>
      </c>
    </row>
    <row r="159" spans="1:8" ht="30" x14ac:dyDescent="0.25">
      <c r="A159" s="1" t="s">
        <v>73</v>
      </c>
      <c r="B159" s="1" t="s">
        <v>577</v>
      </c>
      <c r="C159" s="1" t="s">
        <v>569</v>
      </c>
      <c r="D159" s="1" t="s">
        <v>578</v>
      </c>
      <c r="E159" s="1" t="s">
        <v>569</v>
      </c>
      <c r="F159" s="1" t="s">
        <v>578</v>
      </c>
      <c r="G159" s="1" t="s">
        <v>579</v>
      </c>
      <c r="H159" s="1" t="s">
        <v>21</v>
      </c>
    </row>
    <row r="160" spans="1:8" ht="30" x14ac:dyDescent="0.25">
      <c r="A160" s="5" t="s">
        <v>73</v>
      </c>
      <c r="B160" s="5" t="s">
        <v>622</v>
      </c>
      <c r="C160" s="5" t="s">
        <v>569</v>
      </c>
      <c r="D160" s="5" t="s">
        <v>580</v>
      </c>
      <c r="E160" s="5" t="s">
        <v>569</v>
      </c>
      <c r="F160" s="5" t="s">
        <v>580</v>
      </c>
      <c r="G160" s="5" t="s">
        <v>581</v>
      </c>
      <c r="H160" s="5" t="s">
        <v>21</v>
      </c>
    </row>
    <row r="161" spans="1:8" x14ac:dyDescent="0.25">
      <c r="A161" s="5" t="s">
        <v>32</v>
      </c>
      <c r="B161" s="5" t="s">
        <v>582</v>
      </c>
      <c r="C161" s="5" t="s">
        <v>569</v>
      </c>
      <c r="D161" s="5" t="s">
        <v>583</v>
      </c>
      <c r="E161" s="5" t="s">
        <v>569</v>
      </c>
      <c r="F161" s="5" t="s">
        <v>583</v>
      </c>
      <c r="G161" s="5" t="s">
        <v>406</v>
      </c>
      <c r="H161" s="5" t="s">
        <v>21</v>
      </c>
    </row>
    <row r="162" spans="1:8" x14ac:dyDescent="0.25">
      <c r="A162" s="5" t="s">
        <v>584</v>
      </c>
      <c r="B162" s="5" t="s">
        <v>585</v>
      </c>
      <c r="C162" s="5" t="s">
        <v>569</v>
      </c>
      <c r="D162" s="5" t="s">
        <v>586</v>
      </c>
      <c r="E162" s="5" t="s">
        <v>569</v>
      </c>
      <c r="F162" s="5" t="s">
        <v>586</v>
      </c>
      <c r="G162" s="5" t="s">
        <v>587</v>
      </c>
      <c r="H162" s="5" t="s">
        <v>21</v>
      </c>
    </row>
    <row r="163" spans="1:8" ht="45" x14ac:dyDescent="0.25">
      <c r="A163" s="5" t="s">
        <v>226</v>
      </c>
      <c r="B163" s="5" t="s">
        <v>588</v>
      </c>
      <c r="C163" s="5" t="s">
        <v>569</v>
      </c>
      <c r="D163" s="5" t="s">
        <v>589</v>
      </c>
      <c r="E163" s="5" t="s">
        <v>569</v>
      </c>
      <c r="F163" s="5" t="s">
        <v>589</v>
      </c>
      <c r="G163" s="5" t="s">
        <v>128</v>
      </c>
      <c r="H163" s="5" t="s">
        <v>590</v>
      </c>
    </row>
    <row r="164" spans="1:8" ht="30" x14ac:dyDescent="0.25">
      <c r="A164" s="5" t="s">
        <v>73</v>
      </c>
      <c r="B164" s="5" t="s">
        <v>591</v>
      </c>
      <c r="C164" s="5" t="s">
        <v>569</v>
      </c>
      <c r="D164" s="5" t="s">
        <v>592</v>
      </c>
      <c r="E164" s="5" t="s">
        <v>569</v>
      </c>
      <c r="F164" s="5" t="s">
        <v>592</v>
      </c>
      <c r="G164" s="5" t="s">
        <v>479</v>
      </c>
      <c r="H164" s="5" t="s">
        <v>21</v>
      </c>
    </row>
    <row r="165" spans="1:8" ht="45" x14ac:dyDescent="0.25">
      <c r="A165" s="5" t="s">
        <v>226</v>
      </c>
      <c r="B165" s="5" t="s">
        <v>593</v>
      </c>
      <c r="C165" s="5" t="s">
        <v>569</v>
      </c>
      <c r="D165" s="5" t="s">
        <v>594</v>
      </c>
      <c r="E165" s="5" t="s">
        <v>569</v>
      </c>
      <c r="F165" s="5" t="s">
        <v>594</v>
      </c>
      <c r="G165" s="5" t="s">
        <v>595</v>
      </c>
      <c r="H165" s="7" t="s">
        <v>590</v>
      </c>
    </row>
    <row r="166" spans="1:8" x14ac:dyDescent="0.25">
      <c r="A166" s="5" t="s">
        <v>32</v>
      </c>
      <c r="B166" s="5" t="s">
        <v>596</v>
      </c>
      <c r="C166" s="5" t="s">
        <v>569</v>
      </c>
      <c r="D166" s="5" t="s">
        <v>597</v>
      </c>
      <c r="E166" s="5" t="s">
        <v>569</v>
      </c>
      <c r="F166" s="5" t="s">
        <v>597</v>
      </c>
      <c r="G166" s="5" t="s">
        <v>595</v>
      </c>
      <c r="H166" s="5" t="s">
        <v>21</v>
      </c>
    </row>
    <row r="167" spans="1:8" ht="45" x14ac:dyDescent="0.25">
      <c r="A167" s="6" t="s">
        <v>598</v>
      </c>
      <c r="B167" s="5" t="s">
        <v>599</v>
      </c>
      <c r="C167" s="5" t="s">
        <v>569</v>
      </c>
      <c r="D167" s="5" t="s">
        <v>600</v>
      </c>
      <c r="E167" s="5" t="s">
        <v>569</v>
      </c>
      <c r="F167" s="5" t="s">
        <v>600</v>
      </c>
      <c r="G167" s="6" t="s">
        <v>334</v>
      </c>
      <c r="H167" s="5" t="s">
        <v>601</v>
      </c>
    </row>
    <row r="168" spans="1:8" x14ac:dyDescent="0.25">
      <c r="A168" s="6" t="s">
        <v>172</v>
      </c>
      <c r="B168" s="5" t="s">
        <v>602</v>
      </c>
      <c r="C168" s="5" t="s">
        <v>569</v>
      </c>
      <c r="D168" s="5" t="s">
        <v>603</v>
      </c>
      <c r="E168" s="5" t="s">
        <v>569</v>
      </c>
      <c r="F168" s="5" t="s">
        <v>603</v>
      </c>
      <c r="G168" s="6" t="s">
        <v>604</v>
      </c>
      <c r="H168" s="5" t="s">
        <v>605</v>
      </c>
    </row>
    <row r="169" spans="1:8" ht="30" x14ac:dyDescent="0.25">
      <c r="A169" s="6" t="s">
        <v>606</v>
      </c>
      <c r="B169" s="5" t="s">
        <v>607</v>
      </c>
      <c r="C169" s="5" t="s">
        <v>569</v>
      </c>
      <c r="D169" s="5" t="s">
        <v>608</v>
      </c>
      <c r="E169" s="5" t="s">
        <v>569</v>
      </c>
      <c r="F169" s="5" t="s">
        <v>608</v>
      </c>
      <c r="G169" s="6" t="s">
        <v>20</v>
      </c>
      <c r="H169" s="5" t="s">
        <v>21</v>
      </c>
    </row>
    <row r="170" spans="1:8" x14ac:dyDescent="0.25">
      <c r="A170" s="6" t="s">
        <v>112</v>
      </c>
      <c r="B170" s="5" t="s">
        <v>609</v>
      </c>
      <c r="C170" s="5" t="s">
        <v>569</v>
      </c>
      <c r="D170" s="5" t="s">
        <v>610</v>
      </c>
      <c r="E170" s="5" t="s">
        <v>569</v>
      </c>
      <c r="F170" s="5" t="s">
        <v>610</v>
      </c>
      <c r="G170" s="6" t="s">
        <v>611</v>
      </c>
      <c r="H170" s="5" t="s">
        <v>21</v>
      </c>
    </row>
    <row r="171" spans="1:8" x14ac:dyDescent="0.25">
      <c r="A171" s="6" t="s">
        <v>612</v>
      </c>
      <c r="B171" s="5" t="s">
        <v>613</v>
      </c>
      <c r="C171" s="5" t="s">
        <v>569</v>
      </c>
      <c r="D171" s="5" t="s">
        <v>614</v>
      </c>
      <c r="E171" s="5" t="s">
        <v>569</v>
      </c>
      <c r="F171" s="5" t="s">
        <v>614</v>
      </c>
      <c r="G171" s="6" t="s">
        <v>343</v>
      </c>
      <c r="H171" s="5" t="s">
        <v>21</v>
      </c>
    </row>
    <row r="172" spans="1:8" x14ac:dyDescent="0.25">
      <c r="A172" s="6" t="s">
        <v>615</v>
      </c>
      <c r="B172" s="5" t="s">
        <v>616</v>
      </c>
      <c r="C172" s="5" t="s">
        <v>569</v>
      </c>
      <c r="D172" s="5" t="s">
        <v>617</v>
      </c>
      <c r="E172" s="5" t="s">
        <v>569</v>
      </c>
      <c r="F172" s="5" t="s">
        <v>617</v>
      </c>
      <c r="G172" s="6" t="s">
        <v>595</v>
      </c>
      <c r="H172" s="5" t="s">
        <v>510</v>
      </c>
    </row>
    <row r="173" spans="1:8" ht="30" x14ac:dyDescent="0.25">
      <c r="A173" s="6" t="s">
        <v>618</v>
      </c>
      <c r="B173" s="5" t="s">
        <v>619</v>
      </c>
      <c r="C173" s="5" t="s">
        <v>620</v>
      </c>
      <c r="D173" s="5" t="s">
        <v>292</v>
      </c>
      <c r="E173" s="5" t="s">
        <v>620</v>
      </c>
      <c r="F173" s="5" t="s">
        <v>292</v>
      </c>
      <c r="G173" s="6" t="s">
        <v>621</v>
      </c>
      <c r="H173" s="5" t="s">
        <v>510</v>
      </c>
    </row>
    <row r="174" spans="1:8" x14ac:dyDescent="0.25">
      <c r="A174" s="5" t="s">
        <v>78</v>
      </c>
      <c r="B174" s="5" t="s">
        <v>623</v>
      </c>
      <c r="C174" s="5" t="s">
        <v>620</v>
      </c>
      <c r="D174" s="5" t="s">
        <v>624</v>
      </c>
      <c r="E174" s="5" t="s">
        <v>620</v>
      </c>
      <c r="F174" s="5" t="s">
        <v>624</v>
      </c>
      <c r="G174" s="5" t="s">
        <v>486</v>
      </c>
      <c r="H174" s="5" t="s">
        <v>21</v>
      </c>
    </row>
    <row r="175" spans="1:8" x14ac:dyDescent="0.25">
      <c r="A175" s="5" t="s">
        <v>78</v>
      </c>
      <c r="B175" s="5" t="s">
        <v>625</v>
      </c>
      <c r="C175" s="5" t="s">
        <v>620</v>
      </c>
      <c r="D175" s="5" t="s">
        <v>626</v>
      </c>
      <c r="E175" s="5" t="s">
        <v>620</v>
      </c>
      <c r="F175" s="5" t="s">
        <v>626</v>
      </c>
      <c r="G175" s="5" t="s">
        <v>486</v>
      </c>
      <c r="H175" s="5" t="s">
        <v>21</v>
      </c>
    </row>
    <row r="176" spans="1:8" ht="30" x14ac:dyDescent="0.25">
      <c r="A176" s="5" t="s">
        <v>73</v>
      </c>
      <c r="B176" s="5" t="s">
        <v>627</v>
      </c>
      <c r="C176" s="5" t="s">
        <v>620</v>
      </c>
      <c r="D176" s="5" t="s">
        <v>628</v>
      </c>
      <c r="E176" s="5" t="s">
        <v>620</v>
      </c>
      <c r="F176" s="5" t="s">
        <v>628</v>
      </c>
      <c r="G176" s="5" t="s">
        <v>629</v>
      </c>
      <c r="H176" s="5" t="s">
        <v>21</v>
      </c>
    </row>
    <row r="177" spans="1:8" ht="45" x14ac:dyDescent="0.25">
      <c r="A177" s="5" t="s">
        <v>630</v>
      </c>
      <c r="B177" s="5" t="s">
        <v>631</v>
      </c>
      <c r="C177" s="5" t="s">
        <v>620</v>
      </c>
      <c r="D177" s="5" t="s">
        <v>632</v>
      </c>
      <c r="E177" s="5" t="s">
        <v>620</v>
      </c>
      <c r="F177" s="5" t="s">
        <v>632</v>
      </c>
      <c r="G177" s="5" t="s">
        <v>20</v>
      </c>
      <c r="H177" s="5" t="s">
        <v>633</v>
      </c>
    </row>
    <row r="178" spans="1:8" ht="30" x14ac:dyDescent="0.25">
      <c r="A178" s="5" t="s">
        <v>634</v>
      </c>
      <c r="B178" s="5" t="s">
        <v>635</v>
      </c>
      <c r="C178" s="5" t="s">
        <v>620</v>
      </c>
      <c r="D178" s="5" t="s">
        <v>636</v>
      </c>
      <c r="E178" s="5" t="s">
        <v>620</v>
      </c>
      <c r="F178" s="5" t="s">
        <v>636</v>
      </c>
      <c r="G178" s="5" t="s">
        <v>637</v>
      </c>
      <c r="H178" s="5" t="s">
        <v>21</v>
      </c>
    </row>
    <row r="179" spans="1:8" x14ac:dyDescent="0.25">
      <c r="A179" s="5" t="s">
        <v>38</v>
      </c>
      <c r="B179" s="5" t="s">
        <v>638</v>
      </c>
      <c r="C179" s="5" t="s">
        <v>620</v>
      </c>
      <c r="D179" s="5" t="s">
        <v>639</v>
      </c>
      <c r="E179" s="5" t="s">
        <v>620</v>
      </c>
      <c r="F179" s="5" t="s">
        <v>640</v>
      </c>
      <c r="G179" s="5" t="s">
        <v>641</v>
      </c>
      <c r="H179" s="7" t="s">
        <v>21</v>
      </c>
    </row>
    <row r="180" spans="1:8" ht="30" x14ac:dyDescent="0.25">
      <c r="A180" s="5" t="s">
        <v>564</v>
      </c>
      <c r="B180" s="5" t="s">
        <v>642</v>
      </c>
      <c r="C180" s="5" t="s">
        <v>620</v>
      </c>
      <c r="D180" s="5" t="s">
        <v>643</v>
      </c>
      <c r="E180" s="5" t="s">
        <v>555</v>
      </c>
      <c r="F180" s="5" t="s">
        <v>41</v>
      </c>
      <c r="G180" s="5" t="s">
        <v>644</v>
      </c>
      <c r="H180" s="5" t="s">
        <v>645</v>
      </c>
    </row>
    <row r="181" spans="1:8" ht="30" x14ac:dyDescent="0.25">
      <c r="A181" s="6" t="s">
        <v>59</v>
      </c>
      <c r="B181" s="5" t="s">
        <v>646</v>
      </c>
      <c r="C181" s="5" t="s">
        <v>620</v>
      </c>
      <c r="D181" s="5" t="s">
        <v>647</v>
      </c>
      <c r="E181" s="5" t="s">
        <v>620</v>
      </c>
      <c r="F181" s="5" t="s">
        <v>647</v>
      </c>
      <c r="G181" s="6" t="s">
        <v>648</v>
      </c>
      <c r="H181" s="5" t="s">
        <v>21</v>
      </c>
    </row>
    <row r="182" spans="1:8" ht="30" x14ac:dyDescent="0.25">
      <c r="A182" s="6" t="s">
        <v>649</v>
      </c>
      <c r="B182" s="5" t="s">
        <v>650</v>
      </c>
      <c r="C182" s="5" t="s">
        <v>620</v>
      </c>
      <c r="D182" s="5" t="s">
        <v>158</v>
      </c>
      <c r="E182" s="5" t="s">
        <v>620</v>
      </c>
      <c r="F182" s="5" t="s">
        <v>647</v>
      </c>
      <c r="G182" s="6" t="s">
        <v>20</v>
      </c>
      <c r="H182" s="5" t="s">
        <v>645</v>
      </c>
    </row>
    <row r="183" spans="1:8" ht="30" x14ac:dyDescent="0.25">
      <c r="A183" s="6" t="s">
        <v>226</v>
      </c>
      <c r="B183" s="5" t="s">
        <v>651</v>
      </c>
      <c r="C183" s="5" t="s">
        <v>620</v>
      </c>
      <c r="D183" s="5" t="s">
        <v>652</v>
      </c>
      <c r="E183" s="5" t="s">
        <v>620</v>
      </c>
      <c r="F183" s="5" t="s">
        <v>652</v>
      </c>
      <c r="G183" s="6" t="s">
        <v>382</v>
      </c>
      <c r="H183" s="5" t="s">
        <v>653</v>
      </c>
    </row>
    <row r="184" spans="1:8" x14ac:dyDescent="0.25">
      <c r="A184" s="6" t="s">
        <v>112</v>
      </c>
      <c r="B184" s="5" t="s">
        <v>654</v>
      </c>
      <c r="C184" s="5" t="s">
        <v>620</v>
      </c>
      <c r="D184" s="5" t="s">
        <v>610</v>
      </c>
      <c r="E184" s="5" t="s">
        <v>620</v>
      </c>
      <c r="F184" s="5" t="s">
        <v>610</v>
      </c>
      <c r="G184" s="6" t="s">
        <v>373</v>
      </c>
      <c r="H184" s="5" t="s">
        <v>21</v>
      </c>
    </row>
    <row r="185" spans="1:8" x14ac:dyDescent="0.25">
      <c r="A185" s="6" t="s">
        <v>59</v>
      </c>
      <c r="B185" s="5" t="s">
        <v>655</v>
      </c>
      <c r="C185" s="5" t="s">
        <v>620</v>
      </c>
      <c r="D185" s="5" t="s">
        <v>656</v>
      </c>
      <c r="E185" s="5" t="s">
        <v>620</v>
      </c>
      <c r="F185" s="5" t="s">
        <v>656</v>
      </c>
      <c r="G185" s="6" t="s">
        <v>263</v>
      </c>
      <c r="H185" s="5" t="s">
        <v>21</v>
      </c>
    </row>
    <row r="186" spans="1:8" x14ac:dyDescent="0.25">
      <c r="A186" s="6" t="s">
        <v>59</v>
      </c>
      <c r="B186" s="5" t="s">
        <v>657</v>
      </c>
      <c r="C186" s="5" t="s">
        <v>620</v>
      </c>
      <c r="D186" s="5" t="s">
        <v>131</v>
      </c>
      <c r="E186" s="5" t="s">
        <v>620</v>
      </c>
      <c r="F186" s="5" t="s">
        <v>131</v>
      </c>
      <c r="G186" s="6" t="s">
        <v>128</v>
      </c>
      <c r="H186" s="5" t="s">
        <v>21</v>
      </c>
    </row>
    <row r="187" spans="1:8" x14ac:dyDescent="0.25">
      <c r="A187" s="6" t="s">
        <v>59</v>
      </c>
      <c r="B187" s="5" t="s">
        <v>658</v>
      </c>
      <c r="C187" s="5" t="s">
        <v>620</v>
      </c>
      <c r="D187" s="5" t="s">
        <v>566</v>
      </c>
      <c r="E187" s="5" t="s">
        <v>620</v>
      </c>
      <c r="F187" s="5" t="s">
        <v>566</v>
      </c>
      <c r="G187" s="6" t="s">
        <v>128</v>
      </c>
      <c r="H187" s="5" t="s">
        <v>21</v>
      </c>
    </row>
    <row r="188" spans="1:8" ht="30" x14ac:dyDescent="0.25">
      <c r="A188" s="6" t="s">
        <v>48</v>
      </c>
      <c r="B188" s="5" t="s">
        <v>659</v>
      </c>
      <c r="C188" s="5" t="s">
        <v>660</v>
      </c>
      <c r="D188" s="5" t="s">
        <v>549</v>
      </c>
      <c r="E188" s="5" t="s">
        <v>620</v>
      </c>
      <c r="F188" s="5" t="s">
        <v>549</v>
      </c>
      <c r="G188" s="6" t="s">
        <v>53</v>
      </c>
      <c r="H188" s="5" t="s">
        <v>661</v>
      </c>
    </row>
    <row r="189" spans="1:8" x14ac:dyDescent="0.25">
      <c r="A189" s="6" t="s">
        <v>112</v>
      </c>
      <c r="B189" s="5" t="s">
        <v>662</v>
      </c>
      <c r="C189" s="5" t="s">
        <v>660</v>
      </c>
      <c r="D189" s="5" t="s">
        <v>663</v>
      </c>
      <c r="E189" s="5" t="s">
        <v>660</v>
      </c>
      <c r="F189" s="5" t="s">
        <v>663</v>
      </c>
      <c r="G189" s="6" t="s">
        <v>664</v>
      </c>
      <c r="H189" s="5" t="s">
        <v>21</v>
      </c>
    </row>
    <row r="190" spans="1:8" x14ac:dyDescent="0.25">
      <c r="A190" s="5" t="s">
        <v>78</v>
      </c>
      <c r="B190" s="5" t="s">
        <v>665</v>
      </c>
      <c r="C190" s="5" t="s">
        <v>660</v>
      </c>
      <c r="D190" s="5" t="s">
        <v>666</v>
      </c>
      <c r="E190" s="5" t="s">
        <v>660</v>
      </c>
      <c r="F190" s="5" t="s">
        <v>666</v>
      </c>
      <c r="G190" s="5" t="s">
        <v>667</v>
      </c>
      <c r="H190" s="5" t="s">
        <v>21</v>
      </c>
    </row>
    <row r="191" spans="1:8" x14ac:dyDescent="0.25">
      <c r="A191" s="5" t="s">
        <v>226</v>
      </c>
      <c r="B191" s="5" t="s">
        <v>668</v>
      </c>
      <c r="C191" s="5" t="s">
        <v>660</v>
      </c>
      <c r="D191" s="5" t="s">
        <v>669</v>
      </c>
      <c r="E191" s="5" t="s">
        <v>660</v>
      </c>
      <c r="F191" s="5" t="s">
        <v>669</v>
      </c>
      <c r="G191" s="5" t="s">
        <v>670</v>
      </c>
      <c r="H191" s="5" t="s">
        <v>21</v>
      </c>
    </row>
    <row r="192" spans="1:8" ht="30" x14ac:dyDescent="0.25">
      <c r="A192" s="5" t="s">
        <v>112</v>
      </c>
      <c r="B192" s="5" t="s">
        <v>671</v>
      </c>
      <c r="C192" s="5" t="s">
        <v>660</v>
      </c>
      <c r="D192" s="5" t="s">
        <v>672</v>
      </c>
      <c r="E192" s="5" t="s">
        <v>620</v>
      </c>
      <c r="F192" s="5" t="s">
        <v>41</v>
      </c>
      <c r="G192" s="5" t="s">
        <v>673</v>
      </c>
      <c r="H192" s="5" t="s">
        <v>674</v>
      </c>
    </row>
    <row r="193" spans="1:8" ht="30" x14ac:dyDescent="0.25">
      <c r="A193" s="5" t="s">
        <v>564</v>
      </c>
      <c r="B193" s="5" t="s">
        <v>675</v>
      </c>
      <c r="C193" s="5" t="s">
        <v>660</v>
      </c>
      <c r="D193" s="5" t="s">
        <v>676</v>
      </c>
      <c r="E193" s="5" t="s">
        <v>677</v>
      </c>
      <c r="F193" s="5" t="s">
        <v>41</v>
      </c>
      <c r="G193" s="5" t="s">
        <v>678</v>
      </c>
      <c r="H193" s="5" t="s">
        <v>679</v>
      </c>
    </row>
    <row r="194" spans="1:8" ht="30" x14ac:dyDescent="0.25">
      <c r="A194" s="5" t="s">
        <v>680</v>
      </c>
      <c r="B194" s="5" t="s">
        <v>681</v>
      </c>
      <c r="C194" s="5" t="s">
        <v>660</v>
      </c>
      <c r="D194" s="5" t="s">
        <v>682</v>
      </c>
      <c r="E194" s="5" t="s">
        <v>569</v>
      </c>
      <c r="F194" s="5" t="s">
        <v>683</v>
      </c>
      <c r="G194" s="5" t="s">
        <v>684</v>
      </c>
      <c r="H194" s="5" t="s">
        <v>327</v>
      </c>
    </row>
    <row r="195" spans="1:8" ht="30" x14ac:dyDescent="0.25">
      <c r="A195" s="5" t="s">
        <v>573</v>
      </c>
      <c r="B195" s="5" t="s">
        <v>685</v>
      </c>
      <c r="C195" s="5" t="s">
        <v>660</v>
      </c>
      <c r="D195" s="5" t="s">
        <v>686</v>
      </c>
      <c r="E195" s="5" t="s">
        <v>660</v>
      </c>
      <c r="F195" s="5" t="s">
        <v>686</v>
      </c>
      <c r="G195" s="5" t="s">
        <v>25</v>
      </c>
      <c r="H195" s="7" t="s">
        <v>687</v>
      </c>
    </row>
    <row r="196" spans="1:8" ht="30" x14ac:dyDescent="0.25">
      <c r="A196" s="5" t="s">
        <v>78</v>
      </c>
      <c r="B196" s="5" t="s">
        <v>688</v>
      </c>
      <c r="C196" s="5" t="s">
        <v>660</v>
      </c>
      <c r="D196" s="5" t="s">
        <v>689</v>
      </c>
      <c r="E196" s="5" t="s">
        <v>660</v>
      </c>
      <c r="F196" s="5" t="s">
        <v>689</v>
      </c>
      <c r="G196" s="5" t="s">
        <v>690</v>
      </c>
      <c r="H196" s="5" t="s">
        <v>21</v>
      </c>
    </row>
    <row r="197" spans="1:8" ht="30" x14ac:dyDescent="0.25">
      <c r="A197" s="6" t="s">
        <v>691</v>
      </c>
      <c r="B197" s="5" t="s">
        <v>692</v>
      </c>
      <c r="C197" s="5" t="s">
        <v>660</v>
      </c>
      <c r="D197" s="5" t="s">
        <v>338</v>
      </c>
      <c r="E197" s="5" t="s">
        <v>660</v>
      </c>
      <c r="F197" s="5" t="s">
        <v>338</v>
      </c>
      <c r="G197" s="6" t="s">
        <v>693</v>
      </c>
      <c r="H197" s="5" t="s">
        <v>96</v>
      </c>
    </row>
    <row r="198" spans="1:8" ht="45" x14ac:dyDescent="0.25">
      <c r="A198" s="6" t="s">
        <v>226</v>
      </c>
      <c r="B198" s="5" t="s">
        <v>694</v>
      </c>
      <c r="C198" s="5" t="s">
        <v>660</v>
      </c>
      <c r="D198" s="5" t="s">
        <v>652</v>
      </c>
      <c r="E198" s="5" t="s">
        <v>660</v>
      </c>
      <c r="F198" s="5" t="s">
        <v>652</v>
      </c>
      <c r="G198" s="6" t="s">
        <v>382</v>
      </c>
      <c r="H198" s="5" t="s">
        <v>590</v>
      </c>
    </row>
    <row r="199" spans="1:8" x14ac:dyDescent="0.25">
      <c r="A199" s="6" t="s">
        <v>59</v>
      </c>
      <c r="B199" s="5" t="s">
        <v>695</v>
      </c>
      <c r="C199" s="5" t="s">
        <v>660</v>
      </c>
      <c r="D199" s="5" t="s">
        <v>45</v>
      </c>
      <c r="E199" s="5" t="s">
        <v>660</v>
      </c>
      <c r="F199" s="5" t="s">
        <v>45</v>
      </c>
      <c r="G199" s="6" t="s">
        <v>245</v>
      </c>
      <c r="H199" s="5" t="s">
        <v>21</v>
      </c>
    </row>
    <row r="200" spans="1:8" x14ac:dyDescent="0.25">
      <c r="A200" s="6" t="s">
        <v>59</v>
      </c>
      <c r="B200" s="5" t="s">
        <v>696</v>
      </c>
      <c r="C200" s="5" t="s">
        <v>660</v>
      </c>
      <c r="D200" s="5" t="s">
        <v>697</v>
      </c>
      <c r="E200" s="5" t="s">
        <v>660</v>
      </c>
      <c r="F200" s="5" t="s">
        <v>697</v>
      </c>
      <c r="G200" s="6" t="s">
        <v>506</v>
      </c>
      <c r="H200" s="5" t="s">
        <v>21</v>
      </c>
    </row>
    <row r="201" spans="1:8" x14ac:dyDescent="0.25">
      <c r="A201" s="6" t="s">
        <v>59</v>
      </c>
      <c r="B201" s="5" t="s">
        <v>698</v>
      </c>
      <c r="C201" s="5" t="s">
        <v>660</v>
      </c>
      <c r="D201" s="5" t="s">
        <v>699</v>
      </c>
      <c r="E201" s="5" t="s">
        <v>660</v>
      </c>
      <c r="F201" s="5" t="s">
        <v>699</v>
      </c>
      <c r="G201" s="6" t="s">
        <v>700</v>
      </c>
      <c r="H201" s="5" t="s">
        <v>21</v>
      </c>
    </row>
    <row r="202" spans="1:8" x14ac:dyDescent="0.25">
      <c r="A202" s="6" t="s">
        <v>59</v>
      </c>
      <c r="B202" s="5" t="s">
        <v>701</v>
      </c>
      <c r="C202" s="5" t="s">
        <v>660</v>
      </c>
      <c r="D202" s="5" t="s">
        <v>197</v>
      </c>
      <c r="E202" s="5" t="s">
        <v>660</v>
      </c>
      <c r="F202" s="5" t="s">
        <v>197</v>
      </c>
      <c r="G202" s="6" t="s">
        <v>263</v>
      </c>
      <c r="H202" s="5" t="s">
        <v>21</v>
      </c>
    </row>
    <row r="203" spans="1:8" x14ac:dyDescent="0.25">
      <c r="A203" s="6" t="s">
        <v>32</v>
      </c>
      <c r="B203" s="5" t="s">
        <v>702</v>
      </c>
      <c r="C203" s="5" t="s">
        <v>660</v>
      </c>
      <c r="D203" s="5" t="s">
        <v>456</v>
      </c>
      <c r="E203" s="5" t="s">
        <v>660</v>
      </c>
      <c r="F203" s="5" t="s">
        <v>456</v>
      </c>
      <c r="G203" s="6" t="s">
        <v>252</v>
      </c>
      <c r="H203" s="5" t="s">
        <v>21</v>
      </c>
    </row>
    <row r="204" spans="1:8" x14ac:dyDescent="0.25">
      <c r="A204" s="6" t="s">
        <v>703</v>
      </c>
      <c r="B204" s="5" t="s">
        <v>704</v>
      </c>
      <c r="C204" s="5" t="s">
        <v>705</v>
      </c>
      <c r="D204" s="5" t="s">
        <v>706</v>
      </c>
      <c r="E204" s="5" t="s">
        <v>705</v>
      </c>
      <c r="F204" s="5" t="s">
        <v>706</v>
      </c>
      <c r="G204" s="6" t="s">
        <v>707</v>
      </c>
      <c r="H204" s="5" t="s">
        <v>96</v>
      </c>
    </row>
    <row r="205" spans="1:8" x14ac:dyDescent="0.25">
      <c r="A205" s="5" t="s">
        <v>708</v>
      </c>
      <c r="B205" s="5" t="s">
        <v>709</v>
      </c>
      <c r="C205" s="5" t="s">
        <v>705</v>
      </c>
      <c r="D205" s="5" t="s">
        <v>710</v>
      </c>
      <c r="E205" s="5" t="s">
        <v>705</v>
      </c>
      <c r="F205" s="5" t="s">
        <v>710</v>
      </c>
      <c r="G205" s="5" t="s">
        <v>479</v>
      </c>
      <c r="H205" s="5" t="s">
        <v>21</v>
      </c>
    </row>
    <row r="206" spans="1:8" x14ac:dyDescent="0.25">
      <c r="A206" s="5" t="s">
        <v>78</v>
      </c>
      <c r="B206" s="5" t="s">
        <v>711</v>
      </c>
      <c r="C206" s="5" t="s">
        <v>705</v>
      </c>
      <c r="D206" s="5" t="s">
        <v>712</v>
      </c>
      <c r="E206" s="5" t="s">
        <v>713</v>
      </c>
      <c r="F206" s="5" t="s">
        <v>712</v>
      </c>
      <c r="G206" s="5" t="s">
        <v>245</v>
      </c>
      <c r="H206" s="5" t="s">
        <v>21</v>
      </c>
    </row>
    <row r="207" spans="1:8" x14ac:dyDescent="0.25">
      <c r="A207" s="5" t="s">
        <v>32</v>
      </c>
      <c r="B207" s="5" t="s">
        <v>714</v>
      </c>
      <c r="C207" s="5" t="s">
        <v>705</v>
      </c>
      <c r="D207" s="5" t="s">
        <v>586</v>
      </c>
      <c r="E207" s="5" t="s">
        <v>713</v>
      </c>
      <c r="F207" s="5" t="s">
        <v>586</v>
      </c>
      <c r="G207" s="5" t="s">
        <v>715</v>
      </c>
      <c r="H207" s="5" t="s">
        <v>21</v>
      </c>
    </row>
    <row r="208" spans="1:8" ht="30" x14ac:dyDescent="0.25">
      <c r="A208" s="5" t="s">
        <v>73</v>
      </c>
      <c r="B208" s="5" t="s">
        <v>716</v>
      </c>
      <c r="C208" s="5" t="s">
        <v>705</v>
      </c>
      <c r="D208" s="5" t="s">
        <v>509</v>
      </c>
      <c r="E208" s="5" t="s">
        <v>713</v>
      </c>
      <c r="F208" s="5" t="s">
        <v>509</v>
      </c>
      <c r="G208" s="5" t="s">
        <v>479</v>
      </c>
      <c r="H208" s="5" t="s">
        <v>21</v>
      </c>
    </row>
    <row r="209" spans="1:8" ht="30" x14ac:dyDescent="0.25">
      <c r="A209" s="5" t="s">
        <v>717</v>
      </c>
      <c r="B209" s="5" t="s">
        <v>718</v>
      </c>
      <c r="C209" s="5" t="s">
        <v>705</v>
      </c>
      <c r="D209" s="5" t="s">
        <v>217</v>
      </c>
      <c r="E209" s="5" t="s">
        <v>705</v>
      </c>
      <c r="F209" s="5" t="s">
        <v>217</v>
      </c>
      <c r="G209" s="5" t="s">
        <v>719</v>
      </c>
      <c r="H209" s="5" t="s">
        <v>720</v>
      </c>
    </row>
    <row r="210" spans="1:8" x14ac:dyDescent="0.25">
      <c r="A210" s="5" t="s">
        <v>32</v>
      </c>
      <c r="B210" s="5" t="s">
        <v>721</v>
      </c>
      <c r="C210" s="5" t="s">
        <v>722</v>
      </c>
      <c r="D210" s="5" t="s">
        <v>571</v>
      </c>
      <c r="E210" s="5" t="s">
        <v>723</v>
      </c>
      <c r="F210" s="5" t="s">
        <v>571</v>
      </c>
      <c r="G210" s="5" t="s">
        <v>534</v>
      </c>
      <c r="H210" s="5" t="s">
        <v>21</v>
      </c>
    </row>
    <row r="211" spans="1:8" ht="30" x14ac:dyDescent="0.25">
      <c r="A211" s="5" t="s">
        <v>73</v>
      </c>
      <c r="B211" s="5" t="s">
        <v>724</v>
      </c>
      <c r="C211" s="5" t="s">
        <v>722</v>
      </c>
      <c r="D211" s="5" t="s">
        <v>725</v>
      </c>
      <c r="E211" s="5" t="s">
        <v>723</v>
      </c>
      <c r="F211" s="5" t="s">
        <v>725</v>
      </c>
      <c r="G211" s="5" t="s">
        <v>700</v>
      </c>
      <c r="H211" s="7" t="s">
        <v>21</v>
      </c>
    </row>
    <row r="212" spans="1:8" x14ac:dyDescent="0.25">
      <c r="A212" s="5" t="s">
        <v>59</v>
      </c>
      <c r="B212" s="5" t="s">
        <v>726</v>
      </c>
      <c r="C212" s="5" t="s">
        <v>722</v>
      </c>
      <c r="D212" s="5" t="s">
        <v>727</v>
      </c>
      <c r="E212" s="5" t="s">
        <v>723</v>
      </c>
      <c r="F212" s="5" t="s">
        <v>727</v>
      </c>
      <c r="G212" s="5" t="s">
        <v>728</v>
      </c>
      <c r="H212" s="5" t="s">
        <v>21</v>
      </c>
    </row>
    <row r="213" spans="1:8" ht="30" x14ac:dyDescent="0.25">
      <c r="A213" s="6" t="s">
        <v>729</v>
      </c>
      <c r="B213" s="5" t="s">
        <v>730</v>
      </c>
      <c r="C213" s="5" t="s">
        <v>722</v>
      </c>
      <c r="D213" s="5" t="s">
        <v>731</v>
      </c>
      <c r="E213" s="5" t="s">
        <v>723</v>
      </c>
      <c r="F213" s="5" t="s">
        <v>731</v>
      </c>
      <c r="G213" s="6" t="s">
        <v>443</v>
      </c>
      <c r="H213" s="5" t="s">
        <v>732</v>
      </c>
    </row>
    <row r="214" spans="1:8" x14ac:dyDescent="0.25">
      <c r="A214" s="5" t="s">
        <v>374</v>
      </c>
      <c r="B214" s="5" t="s">
        <v>733</v>
      </c>
      <c r="C214" s="5" t="s">
        <v>722</v>
      </c>
      <c r="D214" s="5" t="s">
        <v>734</v>
      </c>
      <c r="E214" s="5" t="s">
        <v>722</v>
      </c>
      <c r="F214" s="5" t="s">
        <v>734</v>
      </c>
      <c r="G214" s="5" t="s">
        <v>735</v>
      </c>
      <c r="H214" s="5" t="s">
        <v>21</v>
      </c>
    </row>
    <row r="215" spans="1:8" x14ac:dyDescent="0.25">
      <c r="A215" s="5" t="s">
        <v>736</v>
      </c>
      <c r="B215" s="5" t="s">
        <v>737</v>
      </c>
      <c r="C215" s="5" t="s">
        <v>722</v>
      </c>
      <c r="D215" s="5" t="s">
        <v>485</v>
      </c>
      <c r="E215" s="5" t="s">
        <v>722</v>
      </c>
      <c r="F215" s="5" t="s">
        <v>485</v>
      </c>
      <c r="G215" s="5" t="s">
        <v>738</v>
      </c>
      <c r="H215" s="5" t="s">
        <v>21</v>
      </c>
    </row>
    <row r="216" spans="1:8" ht="45" x14ac:dyDescent="0.25">
      <c r="A216" s="5" t="s">
        <v>739</v>
      </c>
      <c r="B216" s="5" t="s">
        <v>740</v>
      </c>
      <c r="C216" s="5" t="s">
        <v>722</v>
      </c>
      <c r="D216" s="5" t="s">
        <v>333</v>
      </c>
      <c r="E216" s="5" t="s">
        <v>722</v>
      </c>
      <c r="F216" s="5" t="s">
        <v>333</v>
      </c>
      <c r="G216" s="5" t="s">
        <v>334</v>
      </c>
      <c r="H216" s="5" t="s">
        <v>741</v>
      </c>
    </row>
    <row r="217" spans="1:8" x14ac:dyDescent="0.25">
      <c r="A217" s="5" t="s">
        <v>496</v>
      </c>
      <c r="B217" s="5" t="s">
        <v>742</v>
      </c>
      <c r="C217" s="5" t="s">
        <v>722</v>
      </c>
      <c r="D217" s="5" t="s">
        <v>743</v>
      </c>
      <c r="E217" s="5" t="s">
        <v>722</v>
      </c>
      <c r="F217" s="5" t="s">
        <v>743</v>
      </c>
      <c r="G217" s="5" t="s">
        <v>744</v>
      </c>
      <c r="H217" s="5" t="s">
        <v>21</v>
      </c>
    </row>
    <row r="218" spans="1:8" ht="30" x14ac:dyDescent="0.25">
      <c r="A218" s="5" t="s">
        <v>112</v>
      </c>
      <c r="B218" s="5" t="s">
        <v>745</v>
      </c>
      <c r="C218" s="5" t="s">
        <v>722</v>
      </c>
      <c r="D218" s="5" t="s">
        <v>746</v>
      </c>
      <c r="E218" s="5" t="s">
        <v>722</v>
      </c>
      <c r="F218" s="5" t="s">
        <v>746</v>
      </c>
      <c r="G218" s="5" t="s">
        <v>77</v>
      </c>
      <c r="H218" s="5" t="s">
        <v>747</v>
      </c>
    </row>
    <row r="219" spans="1:8" x14ac:dyDescent="0.25">
      <c r="A219" s="5" t="s">
        <v>32</v>
      </c>
      <c r="B219" s="5" t="s">
        <v>748</v>
      </c>
      <c r="C219" s="5" t="s">
        <v>722</v>
      </c>
      <c r="D219" s="5" t="s">
        <v>749</v>
      </c>
      <c r="E219" s="5" t="s">
        <v>722</v>
      </c>
      <c r="F219" s="5" t="s">
        <v>749</v>
      </c>
      <c r="G219" s="5" t="s">
        <v>550</v>
      </c>
      <c r="H219" s="7" t="s">
        <v>21</v>
      </c>
    </row>
    <row r="220" spans="1:8" ht="30" x14ac:dyDescent="0.25">
      <c r="A220" s="5" t="s">
        <v>226</v>
      </c>
      <c r="B220" s="5" t="s">
        <v>750</v>
      </c>
      <c r="C220" s="5" t="s">
        <v>751</v>
      </c>
      <c r="D220" s="5" t="s">
        <v>752</v>
      </c>
      <c r="E220" s="5" t="s">
        <v>751</v>
      </c>
      <c r="F220" s="5" t="s">
        <v>752</v>
      </c>
      <c r="G220" s="5" t="s">
        <v>595</v>
      </c>
      <c r="H220" s="5" t="s">
        <v>503</v>
      </c>
    </row>
    <row r="221" spans="1:8" ht="30" x14ac:dyDescent="0.25">
      <c r="A221" s="6" t="s">
        <v>226</v>
      </c>
      <c r="B221" s="5" t="s">
        <v>753</v>
      </c>
      <c r="C221" s="5" t="s">
        <v>751</v>
      </c>
      <c r="D221" s="5" t="s">
        <v>754</v>
      </c>
      <c r="E221" s="5" t="s">
        <v>751</v>
      </c>
      <c r="F221" s="5" t="s">
        <v>754</v>
      </c>
      <c r="G221" s="6" t="s">
        <v>755</v>
      </c>
      <c r="H221" s="5" t="s">
        <v>756</v>
      </c>
    </row>
    <row r="222" spans="1:8" x14ac:dyDescent="0.25">
      <c r="A222" s="6" t="s">
        <v>112</v>
      </c>
      <c r="B222" s="5" t="s">
        <v>757</v>
      </c>
      <c r="C222" s="5" t="s">
        <v>751</v>
      </c>
      <c r="D222" s="5" t="s">
        <v>758</v>
      </c>
      <c r="E222" s="5" t="s">
        <v>751</v>
      </c>
      <c r="F222" s="5" t="s">
        <v>758</v>
      </c>
      <c r="G222" s="6" t="s">
        <v>595</v>
      </c>
      <c r="H222" s="5" t="s">
        <v>21</v>
      </c>
    </row>
    <row r="223" spans="1:8" x14ac:dyDescent="0.25">
      <c r="A223" s="5" t="s">
        <v>397</v>
      </c>
      <c r="B223" s="5" t="s">
        <v>759</v>
      </c>
      <c r="C223" s="5" t="s">
        <v>751</v>
      </c>
      <c r="D223" s="5" t="s">
        <v>760</v>
      </c>
      <c r="E223" s="5" t="s">
        <v>751</v>
      </c>
      <c r="F223" s="5" t="s">
        <v>760</v>
      </c>
      <c r="G223" s="5" t="s">
        <v>761</v>
      </c>
      <c r="H223" s="5" t="s">
        <v>21</v>
      </c>
    </row>
    <row r="224" spans="1:8" x14ac:dyDescent="0.25">
      <c r="A224" s="5" t="s">
        <v>78</v>
      </c>
      <c r="B224" s="5" t="s">
        <v>762</v>
      </c>
      <c r="C224" s="5" t="s">
        <v>751</v>
      </c>
      <c r="D224" s="5" t="s">
        <v>763</v>
      </c>
      <c r="E224" s="5" t="s">
        <v>751</v>
      </c>
      <c r="F224" s="5" t="s">
        <v>763</v>
      </c>
      <c r="G224" s="5" t="s">
        <v>764</v>
      </c>
      <c r="H224" s="5" t="s">
        <v>21</v>
      </c>
    </row>
    <row r="225" spans="1:8" x14ac:dyDescent="0.25">
      <c r="A225" s="5" t="s">
        <v>78</v>
      </c>
      <c r="B225" s="5" t="s">
        <v>765</v>
      </c>
      <c r="C225" s="5" t="s">
        <v>751</v>
      </c>
      <c r="D225" s="5" t="s">
        <v>766</v>
      </c>
      <c r="E225" s="5" t="s">
        <v>751</v>
      </c>
      <c r="F225" s="5" t="s">
        <v>766</v>
      </c>
      <c r="G225" s="5" t="s">
        <v>767</v>
      </c>
      <c r="H225" s="5" t="s">
        <v>21</v>
      </c>
    </row>
    <row r="226" spans="1:8" ht="30" x14ac:dyDescent="0.25">
      <c r="A226" s="5" t="s">
        <v>226</v>
      </c>
      <c r="B226" s="5" t="s">
        <v>768</v>
      </c>
      <c r="C226" s="5" t="s">
        <v>751</v>
      </c>
      <c r="D226" s="5" t="s">
        <v>769</v>
      </c>
      <c r="E226" s="5" t="s">
        <v>751</v>
      </c>
      <c r="F226" s="5" t="s">
        <v>769</v>
      </c>
      <c r="G226" s="5" t="s">
        <v>77</v>
      </c>
      <c r="H226" s="5" t="s">
        <v>770</v>
      </c>
    </row>
    <row r="227" spans="1:8" ht="45" x14ac:dyDescent="0.25">
      <c r="A227" s="5" t="s">
        <v>771</v>
      </c>
      <c r="B227" s="5" t="s">
        <v>772</v>
      </c>
      <c r="C227" s="5" t="s">
        <v>751</v>
      </c>
      <c r="D227" s="5" t="s">
        <v>773</v>
      </c>
      <c r="E227" s="5" t="s">
        <v>751</v>
      </c>
      <c r="F227" s="5" t="s">
        <v>773</v>
      </c>
      <c r="G227" s="5" t="s">
        <v>514</v>
      </c>
      <c r="H227" s="5" t="s">
        <v>21</v>
      </c>
    </row>
    <row r="228" spans="1:8" x14ac:dyDescent="0.25">
      <c r="A228" s="5" t="s">
        <v>32</v>
      </c>
      <c r="B228" s="5" t="s">
        <v>774</v>
      </c>
      <c r="C228" s="5" t="s">
        <v>751</v>
      </c>
      <c r="D228" s="5" t="s">
        <v>775</v>
      </c>
      <c r="E228" s="5" t="s">
        <v>751</v>
      </c>
      <c r="F228" s="5" t="s">
        <v>775</v>
      </c>
      <c r="G228" s="5" t="s">
        <v>761</v>
      </c>
      <c r="H228" s="5" t="s">
        <v>21</v>
      </c>
    </row>
    <row r="229" spans="1:8" x14ac:dyDescent="0.25">
      <c r="A229" s="5" t="s">
        <v>584</v>
      </c>
      <c r="B229" s="5" t="s">
        <v>776</v>
      </c>
      <c r="C229" s="5" t="s">
        <v>751</v>
      </c>
      <c r="D229" s="5" t="s">
        <v>777</v>
      </c>
      <c r="E229" s="5" t="s">
        <v>751</v>
      </c>
      <c r="F229" s="5" t="s">
        <v>777</v>
      </c>
      <c r="G229" s="5" t="s">
        <v>778</v>
      </c>
      <c r="H229" s="5" t="s">
        <v>21</v>
      </c>
    </row>
    <row r="230" spans="1:8" ht="30" x14ac:dyDescent="0.25">
      <c r="A230" s="5" t="s">
        <v>226</v>
      </c>
      <c r="B230" s="5" t="s">
        <v>779</v>
      </c>
      <c r="C230" s="5" t="s">
        <v>751</v>
      </c>
      <c r="D230" s="5" t="s">
        <v>259</v>
      </c>
      <c r="E230" s="5" t="s">
        <v>751</v>
      </c>
      <c r="F230" s="5" t="s">
        <v>259</v>
      </c>
      <c r="G230" s="5" t="s">
        <v>128</v>
      </c>
      <c r="H230" s="5" t="s">
        <v>780</v>
      </c>
    </row>
    <row r="231" spans="1:8" x14ac:dyDescent="0.25">
      <c r="A231" s="5" t="s">
        <v>163</v>
      </c>
      <c r="B231" s="5" t="s">
        <v>781</v>
      </c>
      <c r="C231" s="5" t="s">
        <v>751</v>
      </c>
      <c r="D231" s="5" t="s">
        <v>782</v>
      </c>
      <c r="E231" s="5" t="s">
        <v>751</v>
      </c>
      <c r="F231" s="5" t="s">
        <v>782</v>
      </c>
      <c r="G231" s="5" t="s">
        <v>77</v>
      </c>
      <c r="H231" s="5" t="s">
        <v>21</v>
      </c>
    </row>
    <row r="232" spans="1:8" x14ac:dyDescent="0.25">
      <c r="A232" s="5" t="s">
        <v>112</v>
      </c>
      <c r="B232" s="5" t="s">
        <v>783</v>
      </c>
      <c r="C232" s="5" t="s">
        <v>751</v>
      </c>
      <c r="D232" s="5" t="s">
        <v>784</v>
      </c>
      <c r="E232" s="5" t="s">
        <v>751</v>
      </c>
      <c r="F232" s="5" t="s">
        <v>784</v>
      </c>
      <c r="G232" s="5" t="s">
        <v>785</v>
      </c>
      <c r="H232" s="5" t="s">
        <v>21</v>
      </c>
    </row>
    <row r="233" spans="1:8" x14ac:dyDescent="0.25">
      <c r="A233" s="5" t="s">
        <v>112</v>
      </c>
      <c r="B233" s="5" t="s">
        <v>786</v>
      </c>
      <c r="C233" s="5" t="s">
        <v>751</v>
      </c>
      <c r="D233" s="5" t="s">
        <v>787</v>
      </c>
      <c r="E233" s="5" t="s">
        <v>751</v>
      </c>
      <c r="F233" s="5" t="s">
        <v>787</v>
      </c>
      <c r="G233" s="5" t="s">
        <v>788</v>
      </c>
      <c r="H233" s="5" t="s">
        <v>21</v>
      </c>
    </row>
    <row r="234" spans="1:8" ht="30" x14ac:dyDescent="0.25">
      <c r="A234" s="5" t="s">
        <v>226</v>
      </c>
      <c r="B234" s="5" t="s">
        <v>789</v>
      </c>
      <c r="C234" s="5" t="s">
        <v>751</v>
      </c>
      <c r="D234" s="5" t="s">
        <v>790</v>
      </c>
      <c r="E234" s="5" t="s">
        <v>751</v>
      </c>
      <c r="F234" s="5" t="s">
        <v>790</v>
      </c>
      <c r="G234" s="5" t="s">
        <v>267</v>
      </c>
      <c r="H234" s="5" t="s">
        <v>791</v>
      </c>
    </row>
    <row r="235" spans="1:8" x14ac:dyDescent="0.25">
      <c r="A235" s="5" t="s">
        <v>32</v>
      </c>
      <c r="B235" s="5" t="s">
        <v>792</v>
      </c>
      <c r="C235" s="5" t="s">
        <v>751</v>
      </c>
      <c r="D235" s="5" t="s">
        <v>793</v>
      </c>
      <c r="E235" s="5" t="s">
        <v>751</v>
      </c>
      <c r="F235" s="5" t="s">
        <v>793</v>
      </c>
      <c r="G235" s="5" t="s">
        <v>550</v>
      </c>
      <c r="H235" s="5" t="s">
        <v>21</v>
      </c>
    </row>
    <row r="236" spans="1:8" ht="30" x14ac:dyDescent="0.25">
      <c r="A236" s="5" t="s">
        <v>48</v>
      </c>
      <c r="B236" s="5" t="s">
        <v>794</v>
      </c>
      <c r="C236" s="5" t="s">
        <v>795</v>
      </c>
      <c r="D236" s="5" t="s">
        <v>549</v>
      </c>
      <c r="E236" s="5" t="s">
        <v>795</v>
      </c>
      <c r="F236" s="5" t="s">
        <v>549</v>
      </c>
      <c r="G236" s="5" t="s">
        <v>796</v>
      </c>
      <c r="H236" s="5" t="s">
        <v>510</v>
      </c>
    </row>
    <row r="237" spans="1:8" ht="45" x14ac:dyDescent="0.25">
      <c r="A237" s="5" t="s">
        <v>797</v>
      </c>
      <c r="B237" s="5" t="s">
        <v>798</v>
      </c>
      <c r="C237" s="5" t="s">
        <v>795</v>
      </c>
      <c r="D237" s="5" t="s">
        <v>799</v>
      </c>
      <c r="E237" s="5" t="s">
        <v>795</v>
      </c>
      <c r="F237" s="5" t="s">
        <v>799</v>
      </c>
      <c r="G237" s="5" t="s">
        <v>334</v>
      </c>
      <c r="H237" s="5" t="s">
        <v>800</v>
      </c>
    </row>
    <row r="238" spans="1:8" ht="30" x14ac:dyDescent="0.25">
      <c r="A238" s="5" t="s">
        <v>801</v>
      </c>
      <c r="B238" s="5" t="s">
        <v>802</v>
      </c>
      <c r="C238" s="5" t="s">
        <v>795</v>
      </c>
      <c r="D238" s="5" t="s">
        <v>803</v>
      </c>
      <c r="E238" s="5" t="s">
        <v>795</v>
      </c>
      <c r="F238" s="5" t="s">
        <v>803</v>
      </c>
      <c r="G238" s="5" t="s">
        <v>804</v>
      </c>
      <c r="H238" s="5" t="s">
        <v>805</v>
      </c>
    </row>
    <row r="239" spans="1:8" ht="30" x14ac:dyDescent="0.25">
      <c r="A239" s="5" t="s">
        <v>806</v>
      </c>
      <c r="B239" s="5" t="s">
        <v>807</v>
      </c>
      <c r="C239" s="5" t="s">
        <v>795</v>
      </c>
      <c r="D239" s="5" t="s">
        <v>808</v>
      </c>
      <c r="E239" s="5" t="s">
        <v>795</v>
      </c>
      <c r="F239" s="5" t="s">
        <v>808</v>
      </c>
      <c r="G239" s="5" t="s">
        <v>240</v>
      </c>
      <c r="H239" s="5" t="s">
        <v>805</v>
      </c>
    </row>
    <row r="240" spans="1:8" x14ac:dyDescent="0.25">
      <c r="A240" s="5" t="s">
        <v>112</v>
      </c>
      <c r="B240" s="5" t="s">
        <v>809</v>
      </c>
      <c r="C240" s="5" t="s">
        <v>795</v>
      </c>
      <c r="D240" s="5" t="s">
        <v>810</v>
      </c>
      <c r="E240" s="5" t="s">
        <v>795</v>
      </c>
      <c r="F240" s="5" t="s">
        <v>810</v>
      </c>
      <c r="G240" s="5" t="s">
        <v>811</v>
      </c>
      <c r="H240" s="5" t="s">
        <v>21</v>
      </c>
    </row>
    <row r="241" spans="1:8" x14ac:dyDescent="0.25">
      <c r="A241" s="5" t="s">
        <v>112</v>
      </c>
      <c r="B241" s="5" t="s">
        <v>812</v>
      </c>
      <c r="C241" s="5" t="s">
        <v>795</v>
      </c>
      <c r="D241" s="5" t="s">
        <v>813</v>
      </c>
      <c r="E241" s="5" t="s">
        <v>795</v>
      </c>
      <c r="F241" s="5" t="s">
        <v>813</v>
      </c>
      <c r="G241" s="5" t="s">
        <v>367</v>
      </c>
      <c r="H241" s="5" t="s">
        <v>21</v>
      </c>
    </row>
    <row r="242" spans="1:8" ht="30" x14ac:dyDescent="0.25">
      <c r="A242" s="1" t="s">
        <v>73</v>
      </c>
      <c r="B242" s="1" t="s">
        <v>814</v>
      </c>
      <c r="C242" s="1">
        <v>44955</v>
      </c>
      <c r="D242" s="1" t="s">
        <v>119</v>
      </c>
      <c r="E242" s="1">
        <v>44954</v>
      </c>
      <c r="F242" s="1" t="s">
        <v>119</v>
      </c>
      <c r="G242" s="1" t="s">
        <v>815</v>
      </c>
      <c r="H242" s="1" t="s">
        <v>21</v>
      </c>
    </row>
    <row r="243" spans="1:8" ht="30" x14ac:dyDescent="0.25">
      <c r="A243" s="1" t="s">
        <v>73</v>
      </c>
      <c r="B243" s="1" t="s">
        <v>816</v>
      </c>
      <c r="C243" s="1" t="s">
        <v>795</v>
      </c>
      <c r="D243" s="1" t="s">
        <v>817</v>
      </c>
      <c r="E243" s="1" t="s">
        <v>795</v>
      </c>
      <c r="F243" s="1" t="s">
        <v>817</v>
      </c>
      <c r="G243" s="1" t="s">
        <v>156</v>
      </c>
      <c r="H243" s="1" t="s">
        <v>21</v>
      </c>
    </row>
    <row r="244" spans="1:8" x14ac:dyDescent="0.25">
      <c r="A244" s="1" t="s">
        <v>818</v>
      </c>
      <c r="B244" s="1" t="s">
        <v>819</v>
      </c>
      <c r="C244" s="1" t="s">
        <v>795</v>
      </c>
      <c r="D244" s="1" t="s">
        <v>820</v>
      </c>
      <c r="E244" s="1" t="s">
        <v>41</v>
      </c>
      <c r="F244" s="1" t="s">
        <v>41</v>
      </c>
      <c r="G244" s="1" t="s">
        <v>821</v>
      </c>
      <c r="H244" s="1" t="s">
        <v>21</v>
      </c>
    </row>
    <row r="245" spans="1:8" x14ac:dyDescent="0.25">
      <c r="A245" s="1" t="s">
        <v>172</v>
      </c>
      <c r="B245" s="1" t="s">
        <v>822</v>
      </c>
      <c r="C245" s="1" t="s">
        <v>795</v>
      </c>
      <c r="D245" s="1" t="s">
        <v>823</v>
      </c>
      <c r="E245" s="1" t="s">
        <v>795</v>
      </c>
      <c r="F245" s="1" t="s">
        <v>823</v>
      </c>
      <c r="G245" s="1" t="s">
        <v>824</v>
      </c>
      <c r="H245" s="1" t="s">
        <v>21</v>
      </c>
    </row>
    <row r="246" spans="1:8" ht="30" x14ac:dyDescent="0.25">
      <c r="A246" s="1" t="s">
        <v>73</v>
      </c>
      <c r="B246" s="1" t="s">
        <v>825</v>
      </c>
      <c r="C246" s="1" t="s">
        <v>795</v>
      </c>
      <c r="D246" s="1" t="s">
        <v>826</v>
      </c>
      <c r="E246" s="1" t="s">
        <v>795</v>
      </c>
      <c r="F246" s="1" t="s">
        <v>826</v>
      </c>
      <c r="G246" s="1" t="s">
        <v>827</v>
      </c>
      <c r="H246" s="1" t="s">
        <v>21</v>
      </c>
    </row>
    <row r="247" spans="1:8" ht="30" x14ac:dyDescent="0.25">
      <c r="A247" s="1" t="s">
        <v>828</v>
      </c>
      <c r="B247" s="1" t="s">
        <v>829</v>
      </c>
      <c r="C247" s="1" t="s">
        <v>795</v>
      </c>
      <c r="D247" s="1" t="s">
        <v>830</v>
      </c>
      <c r="E247" s="1" t="s">
        <v>795</v>
      </c>
      <c r="F247" s="1" t="s">
        <v>830</v>
      </c>
      <c r="G247" s="1" t="s">
        <v>152</v>
      </c>
      <c r="H247" s="1" t="s">
        <v>831</v>
      </c>
    </row>
    <row r="249" spans="1:8" x14ac:dyDescent="0.25">
      <c r="A249" s="1" t="s">
        <v>832</v>
      </c>
      <c r="B249" s="1" t="s">
        <v>833</v>
      </c>
      <c r="C249" s="1" t="s">
        <v>834</v>
      </c>
      <c r="D249" s="1" t="s">
        <v>346</v>
      </c>
      <c r="E249" s="1" t="s">
        <v>834</v>
      </c>
      <c r="F249" s="1" t="s">
        <v>346</v>
      </c>
      <c r="G249" s="1" t="s">
        <v>128</v>
      </c>
      <c r="H249" s="1" t="s">
        <v>21</v>
      </c>
    </row>
    <row r="250" spans="1:8" ht="45" x14ac:dyDescent="0.25">
      <c r="A250" s="1" t="s">
        <v>835</v>
      </c>
      <c r="B250" s="1" t="s">
        <v>836</v>
      </c>
      <c r="C250" s="1" t="s">
        <v>834</v>
      </c>
      <c r="D250" s="1" t="s">
        <v>837</v>
      </c>
      <c r="E250" s="1" t="s">
        <v>834</v>
      </c>
      <c r="F250" s="1" t="s">
        <v>837</v>
      </c>
      <c r="G250" s="1" t="s">
        <v>252</v>
      </c>
      <c r="H250" s="1" t="s">
        <v>853</v>
      </c>
    </row>
    <row r="251" spans="1:8" x14ac:dyDescent="0.25">
      <c r="A251" s="1" t="s">
        <v>104</v>
      </c>
      <c r="B251" s="1" t="s">
        <v>838</v>
      </c>
      <c r="C251" s="1" t="s">
        <v>834</v>
      </c>
      <c r="D251" s="1" t="s">
        <v>839</v>
      </c>
      <c r="E251" s="1" t="s">
        <v>834</v>
      </c>
      <c r="F251" s="1" t="s">
        <v>839</v>
      </c>
      <c r="G251" s="1" t="s">
        <v>840</v>
      </c>
      <c r="H251" s="1" t="s">
        <v>21</v>
      </c>
    </row>
    <row r="252" spans="1:8" x14ac:dyDescent="0.25">
      <c r="A252" s="5" t="s">
        <v>462</v>
      </c>
      <c r="B252" s="5" t="s">
        <v>841</v>
      </c>
      <c r="C252" s="5" t="s">
        <v>834</v>
      </c>
      <c r="D252" s="5" t="s">
        <v>842</v>
      </c>
      <c r="E252" s="5" t="s">
        <v>834</v>
      </c>
      <c r="F252" s="5" t="s">
        <v>843</v>
      </c>
      <c r="G252" s="5" t="s">
        <v>20</v>
      </c>
      <c r="H252" s="5" t="s">
        <v>21</v>
      </c>
    </row>
    <row r="253" spans="1:8" ht="30" x14ac:dyDescent="0.25">
      <c r="A253" s="5" t="s">
        <v>844</v>
      </c>
      <c r="B253" s="5" t="s">
        <v>838</v>
      </c>
      <c r="C253" s="5" t="s">
        <v>834</v>
      </c>
      <c r="D253" s="5" t="s">
        <v>845</v>
      </c>
      <c r="E253" s="5" t="s">
        <v>834</v>
      </c>
      <c r="F253" s="5" t="s">
        <v>845</v>
      </c>
      <c r="G253" s="5" t="s">
        <v>846</v>
      </c>
      <c r="H253" s="5" t="s">
        <v>21</v>
      </c>
    </row>
    <row r="254" spans="1:8" x14ac:dyDescent="0.25">
      <c r="A254" s="5" t="s">
        <v>847</v>
      </c>
      <c r="B254" s="5" t="s">
        <v>848</v>
      </c>
      <c r="C254" s="5" t="s">
        <v>834</v>
      </c>
      <c r="D254" s="5" t="s">
        <v>784</v>
      </c>
      <c r="E254" s="5" t="s">
        <v>834</v>
      </c>
      <c r="F254" s="5" t="s">
        <v>784</v>
      </c>
      <c r="G254" s="5" t="s">
        <v>849</v>
      </c>
      <c r="H254" s="5" t="s">
        <v>21</v>
      </c>
    </row>
    <row r="255" spans="1:8" x14ac:dyDescent="0.25">
      <c r="A255" s="5" t="s">
        <v>308</v>
      </c>
      <c r="B255" s="5" t="s">
        <v>850</v>
      </c>
      <c r="C255" s="5" t="s">
        <v>851</v>
      </c>
      <c r="D255" s="5" t="s">
        <v>852</v>
      </c>
      <c r="E255" s="5" t="s">
        <v>851</v>
      </c>
      <c r="F255" s="5" t="s">
        <v>852</v>
      </c>
      <c r="G255" s="5" t="s">
        <v>486</v>
      </c>
      <c r="H255" s="5" t="s">
        <v>21</v>
      </c>
    </row>
    <row r="256" spans="1:8" x14ac:dyDescent="0.25">
      <c r="A256" s="5" t="s">
        <v>736</v>
      </c>
      <c r="B256" s="5" t="s">
        <v>854</v>
      </c>
      <c r="C256" s="5" t="s">
        <v>851</v>
      </c>
      <c r="D256" s="5" t="s">
        <v>763</v>
      </c>
      <c r="E256" s="5" t="s">
        <v>851</v>
      </c>
      <c r="F256" s="5" t="s">
        <v>855</v>
      </c>
      <c r="G256" s="5" t="s">
        <v>382</v>
      </c>
      <c r="H256" s="5" t="s">
        <v>21</v>
      </c>
    </row>
    <row r="257" spans="1:8" x14ac:dyDescent="0.25">
      <c r="A257" s="5" t="s">
        <v>149</v>
      </c>
      <c r="B257" s="5" t="s">
        <v>856</v>
      </c>
      <c r="C257" s="5" t="s">
        <v>851</v>
      </c>
      <c r="D257" s="5" t="s">
        <v>857</v>
      </c>
      <c r="E257" s="5" t="s">
        <v>851</v>
      </c>
      <c r="F257" s="5" t="s">
        <v>857</v>
      </c>
      <c r="G257" s="5" t="s">
        <v>858</v>
      </c>
      <c r="H257" s="5" t="s">
        <v>21</v>
      </c>
    </row>
    <row r="258" spans="1:8" ht="30" x14ac:dyDescent="0.25">
      <c r="A258" s="5" t="s">
        <v>859</v>
      </c>
      <c r="B258" s="5" t="s">
        <v>860</v>
      </c>
      <c r="C258" s="5" t="s">
        <v>851</v>
      </c>
      <c r="D258" s="5" t="s">
        <v>861</v>
      </c>
      <c r="E258" s="5" t="s">
        <v>851</v>
      </c>
      <c r="F258" s="5" t="s">
        <v>861</v>
      </c>
      <c r="G258" s="5" t="s">
        <v>77</v>
      </c>
      <c r="H258" s="5" t="s">
        <v>96</v>
      </c>
    </row>
    <row r="259" spans="1:8" x14ac:dyDescent="0.25">
      <c r="A259" s="5" t="s">
        <v>862</v>
      </c>
      <c r="B259" s="5" t="s">
        <v>863</v>
      </c>
      <c r="C259" s="5" t="s">
        <v>851</v>
      </c>
      <c r="D259" s="5" t="s">
        <v>864</v>
      </c>
      <c r="E259" s="5" t="s">
        <v>851</v>
      </c>
      <c r="F259" s="5" t="s">
        <v>864</v>
      </c>
      <c r="G259" s="5" t="s">
        <v>77</v>
      </c>
      <c r="H259" s="5" t="s">
        <v>96</v>
      </c>
    </row>
    <row r="260" spans="1:8" ht="30" x14ac:dyDescent="0.25">
      <c r="A260" s="5" t="s">
        <v>104</v>
      </c>
      <c r="B260" s="5" t="s">
        <v>865</v>
      </c>
      <c r="C260" s="5" t="s">
        <v>851</v>
      </c>
      <c r="D260" s="5" t="s">
        <v>170</v>
      </c>
      <c r="E260" s="5" t="s">
        <v>851</v>
      </c>
      <c r="F260" s="5" t="s">
        <v>170</v>
      </c>
      <c r="G260" s="5" t="s">
        <v>866</v>
      </c>
      <c r="H260" s="5" t="s">
        <v>264</v>
      </c>
    </row>
    <row r="261" spans="1:8" ht="30" x14ac:dyDescent="0.25">
      <c r="A261" s="5" t="s">
        <v>73</v>
      </c>
      <c r="B261" s="5" t="s">
        <v>867</v>
      </c>
      <c r="C261" s="5" t="s">
        <v>851</v>
      </c>
      <c r="D261" s="5" t="s">
        <v>868</v>
      </c>
      <c r="E261" s="5" t="s">
        <v>851</v>
      </c>
      <c r="F261" s="5" t="s">
        <v>868</v>
      </c>
      <c r="G261" s="5" t="s">
        <v>869</v>
      </c>
      <c r="H261" s="5" t="s">
        <v>21</v>
      </c>
    </row>
    <row r="262" spans="1:8" x14ac:dyDescent="0.25">
      <c r="A262" s="5" t="s">
        <v>32</v>
      </c>
      <c r="B262" s="5" t="s">
        <v>870</v>
      </c>
      <c r="C262" s="5" t="s">
        <v>851</v>
      </c>
      <c r="D262" s="5" t="s">
        <v>342</v>
      </c>
      <c r="E262" s="5" t="s">
        <v>851</v>
      </c>
      <c r="F262" s="5" t="s">
        <v>342</v>
      </c>
      <c r="G262" s="5" t="s">
        <v>527</v>
      </c>
      <c r="H262" s="5" t="s">
        <v>21</v>
      </c>
    </row>
    <row r="263" spans="1:8" x14ac:dyDescent="0.25">
      <c r="A263" s="5" t="s">
        <v>584</v>
      </c>
      <c r="B263" s="5" t="s">
        <v>871</v>
      </c>
      <c r="C263" s="5" t="s">
        <v>872</v>
      </c>
      <c r="D263" s="5" t="s">
        <v>321</v>
      </c>
      <c r="E263" s="5" t="s">
        <v>872</v>
      </c>
      <c r="F263" s="5" t="s">
        <v>321</v>
      </c>
      <c r="G263" s="5" t="s">
        <v>873</v>
      </c>
      <c r="H263" s="5" t="s">
        <v>21</v>
      </c>
    </row>
    <row r="264" spans="1:8" x14ac:dyDescent="0.25">
      <c r="A264" s="5" t="s">
        <v>561</v>
      </c>
      <c r="B264" s="5" t="s">
        <v>874</v>
      </c>
      <c r="C264" s="5" t="s">
        <v>872</v>
      </c>
      <c r="D264" s="5" t="s">
        <v>355</v>
      </c>
      <c r="E264" s="5" t="s">
        <v>875</v>
      </c>
      <c r="F264" s="5" t="s">
        <v>355</v>
      </c>
      <c r="G264" s="5" t="s">
        <v>245</v>
      </c>
      <c r="H264" s="5" t="s">
        <v>21</v>
      </c>
    </row>
    <row r="265" spans="1:8" x14ac:dyDescent="0.25">
      <c r="A265" s="5" t="s">
        <v>397</v>
      </c>
      <c r="B265" s="5" t="s">
        <v>876</v>
      </c>
      <c r="C265" s="5" t="s">
        <v>872</v>
      </c>
      <c r="D265" s="5" t="s">
        <v>877</v>
      </c>
      <c r="E265" s="5" t="s">
        <v>875</v>
      </c>
      <c r="F265" s="5" t="s">
        <v>877</v>
      </c>
      <c r="G265" s="5" t="s">
        <v>334</v>
      </c>
      <c r="H265" s="5" t="s">
        <v>21</v>
      </c>
    </row>
    <row r="266" spans="1:8" ht="30" x14ac:dyDescent="0.25">
      <c r="A266" s="5" t="s">
        <v>32</v>
      </c>
      <c r="B266" s="5" t="s">
        <v>878</v>
      </c>
      <c r="C266" s="5" t="s">
        <v>872</v>
      </c>
      <c r="D266" s="5" t="s">
        <v>879</v>
      </c>
      <c r="E266" s="5" t="s">
        <v>875</v>
      </c>
      <c r="F266" s="5" t="s">
        <v>879</v>
      </c>
      <c r="G266" s="5" t="s">
        <v>880</v>
      </c>
      <c r="H266" s="5" t="s">
        <v>21</v>
      </c>
    </row>
    <row r="267" spans="1:8" ht="30" x14ac:dyDescent="0.25">
      <c r="A267" s="5" t="s">
        <v>818</v>
      </c>
      <c r="B267" s="5" t="s">
        <v>881</v>
      </c>
      <c r="C267" s="5" t="s">
        <v>872</v>
      </c>
      <c r="D267" s="5" t="s">
        <v>882</v>
      </c>
      <c r="E267" s="5" t="s">
        <v>883</v>
      </c>
      <c r="F267" s="5" t="s">
        <v>41</v>
      </c>
      <c r="G267" s="5" t="s">
        <v>884</v>
      </c>
      <c r="H267" s="5" t="s">
        <v>21</v>
      </c>
    </row>
    <row r="268" spans="1:8" ht="30" x14ac:dyDescent="0.25">
      <c r="A268" s="5" t="s">
        <v>885</v>
      </c>
      <c r="B268" s="5" t="s">
        <v>886</v>
      </c>
      <c r="C268" s="5" t="s">
        <v>872</v>
      </c>
      <c r="D268" s="5" t="s">
        <v>887</v>
      </c>
      <c r="E268" s="5" t="s">
        <v>902</v>
      </c>
      <c r="F268" s="5" t="s">
        <v>41</v>
      </c>
      <c r="G268" s="5" t="s">
        <v>888</v>
      </c>
      <c r="H268" s="5" t="s">
        <v>96</v>
      </c>
    </row>
    <row r="269" spans="1:8" x14ac:dyDescent="0.25">
      <c r="A269" s="5" t="s">
        <v>32</v>
      </c>
      <c r="B269" s="5" t="s">
        <v>889</v>
      </c>
      <c r="C269" s="5" t="s">
        <v>872</v>
      </c>
      <c r="D269" s="5" t="s">
        <v>890</v>
      </c>
      <c r="E269" s="5" t="s">
        <v>875</v>
      </c>
      <c r="F269" s="5" t="s">
        <v>890</v>
      </c>
      <c r="G269" s="5" t="s">
        <v>891</v>
      </c>
      <c r="H269" s="5" t="s">
        <v>21</v>
      </c>
    </row>
    <row r="270" spans="1:8" x14ac:dyDescent="0.25">
      <c r="A270" s="5" t="s">
        <v>32</v>
      </c>
      <c r="B270" s="5" t="s">
        <v>892</v>
      </c>
      <c r="C270" s="5" t="s">
        <v>872</v>
      </c>
      <c r="D270" s="5" t="s">
        <v>893</v>
      </c>
      <c r="E270" s="5" t="s">
        <v>875</v>
      </c>
      <c r="F270" s="5" t="s">
        <v>893</v>
      </c>
      <c r="G270" s="5" t="s">
        <v>894</v>
      </c>
      <c r="H270" s="5" t="s">
        <v>21</v>
      </c>
    </row>
    <row r="271" spans="1:8" ht="30" x14ac:dyDescent="0.25">
      <c r="A271" s="5" t="s">
        <v>73</v>
      </c>
      <c r="B271" s="5" t="s">
        <v>895</v>
      </c>
      <c r="C271" s="5" t="s">
        <v>872</v>
      </c>
      <c r="D271" s="5" t="s">
        <v>896</v>
      </c>
      <c r="E271" s="5" t="s">
        <v>875</v>
      </c>
      <c r="F271" s="5" t="s">
        <v>896</v>
      </c>
      <c r="G271" s="5" t="s">
        <v>880</v>
      </c>
      <c r="H271" s="5" t="s">
        <v>21</v>
      </c>
    </row>
    <row r="272" spans="1:8" x14ac:dyDescent="0.25">
      <c r="A272" s="6" t="s">
        <v>32</v>
      </c>
      <c r="B272" s="5" t="s">
        <v>897</v>
      </c>
      <c r="C272" s="5" t="s">
        <v>872</v>
      </c>
      <c r="D272" s="5" t="s">
        <v>898</v>
      </c>
      <c r="E272" s="5" t="s">
        <v>875</v>
      </c>
      <c r="F272" s="5" t="s">
        <v>898</v>
      </c>
      <c r="G272" s="6" t="s">
        <v>334</v>
      </c>
      <c r="H272" s="5" t="s">
        <v>21</v>
      </c>
    </row>
    <row r="273" spans="1:8" x14ac:dyDescent="0.25">
      <c r="A273" s="6" t="s">
        <v>507</v>
      </c>
      <c r="B273" s="5" t="s">
        <v>899</v>
      </c>
      <c r="C273" s="5" t="s">
        <v>872</v>
      </c>
      <c r="D273" s="5" t="s">
        <v>900</v>
      </c>
      <c r="E273" s="5" t="s">
        <v>875</v>
      </c>
      <c r="F273" s="5" t="s">
        <v>900</v>
      </c>
      <c r="G273" s="6" t="s">
        <v>901</v>
      </c>
      <c r="H273" s="5" t="s">
        <v>510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MK478"/>
  <sheetViews>
    <sheetView zoomScale="70" zoomScaleNormal="70" workbookViewId="0">
      <pane ySplit="2" topLeftCell="A463" activePane="bottomLeft" state="frozen"/>
      <selection activeCell="B27" sqref="B27"/>
      <selection pane="bottomLeft" activeCell="A463" sqref="A463:H478"/>
    </sheetView>
  </sheetViews>
  <sheetFormatPr defaultRowHeight="15" x14ac:dyDescent="0.25"/>
  <cols>
    <col min="1" max="7" width="21.5703125" style="91" customWidth="1"/>
    <col min="8" max="8" width="28.42578125" style="91" customWidth="1"/>
    <col min="9" max="1025" width="9.140625" style="2" customWidth="1"/>
  </cols>
  <sheetData>
    <row r="1" spans="1:8" s="2" customFormat="1" x14ac:dyDescent="0.25">
      <c r="A1" s="97" t="s">
        <v>17</v>
      </c>
      <c r="B1" s="98"/>
      <c r="C1" s="98"/>
      <c r="D1" s="98"/>
      <c r="E1" s="98"/>
      <c r="F1" s="98"/>
      <c r="G1" s="98"/>
      <c r="H1" s="98"/>
    </row>
    <row r="2" spans="1:8" s="2" customFormat="1" x14ac:dyDescent="0.25">
      <c r="A2" s="99" t="s">
        <v>0</v>
      </c>
      <c r="B2" s="99" t="s">
        <v>1</v>
      </c>
      <c r="C2" s="99" t="s">
        <v>2</v>
      </c>
      <c r="D2" s="99" t="s">
        <v>3</v>
      </c>
      <c r="E2" s="99" t="s">
        <v>4</v>
      </c>
      <c r="F2" s="99" t="s">
        <v>5</v>
      </c>
      <c r="G2" s="99" t="s">
        <v>6</v>
      </c>
      <c r="H2" s="99" t="s">
        <v>7</v>
      </c>
    </row>
    <row r="3" spans="1:8" x14ac:dyDescent="0.25">
      <c r="A3" s="17" t="s">
        <v>1445</v>
      </c>
      <c r="B3" s="17" t="s">
        <v>6070</v>
      </c>
      <c r="C3" s="18">
        <v>45200</v>
      </c>
      <c r="D3" s="40">
        <v>3.3333333333333333E-2</v>
      </c>
      <c r="E3" s="18">
        <v>45200</v>
      </c>
      <c r="F3" s="40">
        <v>3.3333333333333333E-2</v>
      </c>
      <c r="G3" s="16" t="s">
        <v>6071</v>
      </c>
      <c r="H3" s="17" t="s">
        <v>2034</v>
      </c>
    </row>
    <row r="4" spans="1:8" ht="60" x14ac:dyDescent="0.25">
      <c r="A4" s="17" t="s">
        <v>6072</v>
      </c>
      <c r="B4" s="17" t="s">
        <v>6073</v>
      </c>
      <c r="C4" s="18">
        <v>45200</v>
      </c>
      <c r="D4" s="40">
        <v>5.6944444444444443E-2</v>
      </c>
      <c r="E4" s="18">
        <v>45200</v>
      </c>
      <c r="F4" s="40">
        <v>5.6944444444444443E-2</v>
      </c>
      <c r="G4" s="16" t="s">
        <v>1710</v>
      </c>
      <c r="H4" s="17" t="s">
        <v>5334</v>
      </c>
    </row>
    <row r="5" spans="1:8" x14ac:dyDescent="0.25">
      <c r="A5" s="17" t="s">
        <v>112</v>
      </c>
      <c r="B5" s="17" t="s">
        <v>6074</v>
      </c>
      <c r="C5" s="18">
        <v>45200</v>
      </c>
      <c r="D5" s="40">
        <v>7.4999999999999997E-2</v>
      </c>
      <c r="E5" s="18">
        <v>45200</v>
      </c>
      <c r="F5" s="40">
        <v>7.4999999999999997E-2</v>
      </c>
      <c r="G5" s="16" t="s">
        <v>1504</v>
      </c>
      <c r="H5" s="17" t="s">
        <v>21</v>
      </c>
    </row>
    <row r="6" spans="1:8" ht="30" x14ac:dyDescent="0.25">
      <c r="A6" s="17" t="s">
        <v>6075</v>
      </c>
      <c r="B6" s="17" t="s">
        <v>6076</v>
      </c>
      <c r="C6" s="18">
        <v>45200</v>
      </c>
      <c r="D6" s="40">
        <v>0.35416666666666669</v>
      </c>
      <c r="E6" s="18">
        <v>45200</v>
      </c>
      <c r="F6" s="40">
        <v>0.33333333333333331</v>
      </c>
      <c r="G6" s="16" t="s">
        <v>6077</v>
      </c>
      <c r="H6" s="17" t="s">
        <v>6078</v>
      </c>
    </row>
    <row r="7" spans="1:8" x14ac:dyDescent="0.25">
      <c r="A7" s="17" t="s">
        <v>112</v>
      </c>
      <c r="B7" s="17" t="s">
        <v>6079</v>
      </c>
      <c r="C7" s="18">
        <v>45200</v>
      </c>
      <c r="D7" s="40">
        <v>0.39513888888888887</v>
      </c>
      <c r="E7" s="18">
        <v>45200</v>
      </c>
      <c r="F7" s="40">
        <v>0.39513888888888887</v>
      </c>
      <c r="G7" s="16" t="s">
        <v>77</v>
      </c>
      <c r="H7" s="17" t="s">
        <v>6080</v>
      </c>
    </row>
    <row r="8" spans="1:8" ht="30" x14ac:dyDescent="0.25">
      <c r="A8" s="17" t="s">
        <v>73</v>
      </c>
      <c r="B8" s="17" t="s">
        <v>6081</v>
      </c>
      <c r="C8" s="18">
        <v>45200</v>
      </c>
      <c r="D8" s="40">
        <v>0.46527777777777773</v>
      </c>
      <c r="E8" s="18">
        <v>45200</v>
      </c>
      <c r="F8" s="40">
        <v>0.46527777777777773</v>
      </c>
      <c r="G8" s="16" t="s">
        <v>390</v>
      </c>
      <c r="H8" s="17" t="s">
        <v>21</v>
      </c>
    </row>
    <row r="9" spans="1:8" ht="30" x14ac:dyDescent="0.25">
      <c r="A9" s="17" t="s">
        <v>862</v>
      </c>
      <c r="B9" s="17" t="s">
        <v>6082</v>
      </c>
      <c r="C9" s="18">
        <v>45200</v>
      </c>
      <c r="D9" s="40">
        <v>0.53333333333333333</v>
      </c>
      <c r="E9" s="18" t="s">
        <v>6083</v>
      </c>
      <c r="F9" s="40" t="s">
        <v>6084</v>
      </c>
      <c r="G9" s="16" t="s">
        <v>6085</v>
      </c>
      <c r="H9" s="17" t="s">
        <v>21</v>
      </c>
    </row>
    <row r="10" spans="1:8" ht="30" x14ac:dyDescent="0.25">
      <c r="A10" s="17" t="s">
        <v>226</v>
      </c>
      <c r="B10" s="17" t="s">
        <v>6086</v>
      </c>
      <c r="C10" s="18">
        <v>45200</v>
      </c>
      <c r="D10" s="40">
        <v>0.56666666666666665</v>
      </c>
      <c r="E10" s="18">
        <v>45200</v>
      </c>
      <c r="F10" s="40">
        <v>0.56666666666666665</v>
      </c>
      <c r="G10" s="16" t="s">
        <v>406</v>
      </c>
      <c r="H10" s="17" t="s">
        <v>6087</v>
      </c>
    </row>
    <row r="11" spans="1:8" ht="45" x14ac:dyDescent="0.25">
      <c r="A11" s="17" t="s">
        <v>226</v>
      </c>
      <c r="B11" s="17" t="s">
        <v>6088</v>
      </c>
      <c r="C11" s="18">
        <v>45200</v>
      </c>
      <c r="D11" s="40">
        <v>0.57916666666666672</v>
      </c>
      <c r="E11" s="18">
        <v>45200</v>
      </c>
      <c r="F11" s="40">
        <v>0.57916666666666672</v>
      </c>
      <c r="G11" s="16" t="s">
        <v>1308</v>
      </c>
      <c r="H11" s="17" t="s">
        <v>6089</v>
      </c>
    </row>
    <row r="12" spans="1:8" ht="30" x14ac:dyDescent="0.25">
      <c r="A12" s="17" t="s">
        <v>862</v>
      </c>
      <c r="B12" s="17" t="s">
        <v>6090</v>
      </c>
      <c r="C12" s="18">
        <v>45200</v>
      </c>
      <c r="D12" s="40">
        <v>0.68125000000000002</v>
      </c>
      <c r="E12" s="18" t="s">
        <v>6091</v>
      </c>
      <c r="F12" s="40" t="s">
        <v>6092</v>
      </c>
      <c r="G12" s="16" t="s">
        <v>6093</v>
      </c>
      <c r="H12" s="17" t="s">
        <v>21</v>
      </c>
    </row>
    <row r="13" spans="1:8" ht="30" x14ac:dyDescent="0.25">
      <c r="A13" s="17" t="s">
        <v>6094</v>
      </c>
      <c r="B13" s="17" t="s">
        <v>6095</v>
      </c>
      <c r="C13" s="18">
        <v>45200</v>
      </c>
      <c r="D13" s="40">
        <v>0.73472222222222217</v>
      </c>
      <c r="E13" s="18" t="s">
        <v>6096</v>
      </c>
      <c r="F13" s="40" t="s">
        <v>2185</v>
      </c>
      <c r="G13" s="16" t="s">
        <v>3965</v>
      </c>
      <c r="H13" s="17" t="s">
        <v>96</v>
      </c>
    </row>
    <row r="14" spans="1:8" x14ac:dyDescent="0.25">
      <c r="A14" s="17" t="s">
        <v>78</v>
      </c>
      <c r="B14" s="17" t="s">
        <v>6097</v>
      </c>
      <c r="C14" s="18">
        <v>45200</v>
      </c>
      <c r="D14" s="40">
        <v>0.73749999999999993</v>
      </c>
      <c r="E14" s="18">
        <v>45200</v>
      </c>
      <c r="F14" s="40">
        <v>0.74444444444444446</v>
      </c>
      <c r="G14" s="16" t="s">
        <v>202</v>
      </c>
      <c r="H14" s="17" t="s">
        <v>21</v>
      </c>
    </row>
    <row r="15" spans="1:8" ht="30" x14ac:dyDescent="0.25">
      <c r="A15" s="17" t="s">
        <v>226</v>
      </c>
      <c r="B15" s="17" t="s">
        <v>6098</v>
      </c>
      <c r="C15" s="18">
        <v>45200</v>
      </c>
      <c r="D15" s="40">
        <v>0.82500000000000007</v>
      </c>
      <c r="E15" s="18">
        <v>45200</v>
      </c>
      <c r="F15" s="40">
        <v>0.82500000000000007</v>
      </c>
      <c r="G15" s="16" t="s">
        <v>2796</v>
      </c>
      <c r="H15" s="17" t="s">
        <v>6087</v>
      </c>
    </row>
    <row r="16" spans="1:8" x14ac:dyDescent="0.25">
      <c r="A16" s="17" t="s">
        <v>59</v>
      </c>
      <c r="B16" s="17" t="s">
        <v>6099</v>
      </c>
      <c r="C16" s="18">
        <v>45200</v>
      </c>
      <c r="D16" s="40">
        <v>0.98611111111111116</v>
      </c>
      <c r="E16" s="18">
        <v>45200</v>
      </c>
      <c r="F16" s="40">
        <v>0.98611111111111116</v>
      </c>
      <c r="G16" s="16" t="s">
        <v>495</v>
      </c>
      <c r="H16" s="17" t="s">
        <v>21</v>
      </c>
    </row>
    <row r="17" spans="1:8" ht="30" x14ac:dyDescent="0.25">
      <c r="A17" s="17" t="s">
        <v>153</v>
      </c>
      <c r="B17" s="17" t="s">
        <v>6100</v>
      </c>
      <c r="C17" s="18">
        <v>45201</v>
      </c>
      <c r="D17" s="40">
        <v>8.4027777777777771E-2</v>
      </c>
      <c r="E17" s="18">
        <v>45201</v>
      </c>
      <c r="F17" s="40">
        <v>8.4027777777777771E-2</v>
      </c>
      <c r="G17" s="16" t="s">
        <v>6101</v>
      </c>
      <c r="H17" s="17" t="s">
        <v>6102</v>
      </c>
    </row>
    <row r="18" spans="1:8" ht="30" x14ac:dyDescent="0.25">
      <c r="A18" s="17" t="s">
        <v>6103</v>
      </c>
      <c r="B18" s="17" t="s">
        <v>6104</v>
      </c>
      <c r="C18" s="18">
        <v>45201</v>
      </c>
      <c r="D18" s="40">
        <v>0.16666666666666666</v>
      </c>
      <c r="E18" s="18">
        <v>45201</v>
      </c>
      <c r="F18" s="40">
        <v>0.16666666666666666</v>
      </c>
      <c r="G18" s="16" t="s">
        <v>6101</v>
      </c>
      <c r="H18" s="17" t="s">
        <v>96</v>
      </c>
    </row>
    <row r="19" spans="1:8" ht="30" x14ac:dyDescent="0.25">
      <c r="A19" s="17" t="s">
        <v>3056</v>
      </c>
      <c r="B19" s="17" t="s">
        <v>6105</v>
      </c>
      <c r="C19" s="18">
        <v>45201</v>
      </c>
      <c r="D19" s="40">
        <v>0.35416666666666669</v>
      </c>
      <c r="E19" s="18">
        <v>45200</v>
      </c>
      <c r="F19" s="40">
        <v>0.58333333333333337</v>
      </c>
      <c r="G19" s="16" t="s">
        <v>377</v>
      </c>
      <c r="H19" s="17" t="s">
        <v>21</v>
      </c>
    </row>
    <row r="20" spans="1:8" x14ac:dyDescent="0.25">
      <c r="A20" s="17" t="s">
        <v>3069</v>
      </c>
      <c r="B20" s="17" t="s">
        <v>6106</v>
      </c>
      <c r="C20" s="18">
        <v>45201</v>
      </c>
      <c r="D20" s="40">
        <v>0.37847222222222227</v>
      </c>
      <c r="E20" s="18">
        <v>45201</v>
      </c>
      <c r="F20" s="40">
        <v>0.37847222222222227</v>
      </c>
      <c r="G20" s="16" t="s">
        <v>6107</v>
      </c>
      <c r="H20" s="17" t="s">
        <v>21</v>
      </c>
    </row>
    <row r="21" spans="1:8" ht="30" x14ac:dyDescent="0.25">
      <c r="A21" s="17" t="s">
        <v>6108</v>
      </c>
      <c r="B21" s="17" t="s">
        <v>6109</v>
      </c>
      <c r="C21" s="18">
        <v>45201</v>
      </c>
      <c r="D21" s="40">
        <v>0.48055555555555557</v>
      </c>
      <c r="E21" s="18" t="s">
        <v>6110</v>
      </c>
      <c r="F21" s="40" t="s">
        <v>41</v>
      </c>
      <c r="G21" s="16" t="s">
        <v>6071</v>
      </c>
      <c r="H21" s="17" t="s">
        <v>21</v>
      </c>
    </row>
    <row r="22" spans="1:8" ht="30" x14ac:dyDescent="0.25">
      <c r="A22" s="17" t="s">
        <v>301</v>
      </c>
      <c r="B22" s="17" t="s">
        <v>6111</v>
      </c>
      <c r="C22" s="18">
        <v>45201</v>
      </c>
      <c r="D22" s="40">
        <v>0.54305555555555551</v>
      </c>
      <c r="E22" s="18">
        <v>45201</v>
      </c>
      <c r="F22" s="40">
        <v>0.54305555555555551</v>
      </c>
      <c r="G22" s="16" t="s">
        <v>3303</v>
      </c>
      <c r="H22" s="17" t="s">
        <v>6112</v>
      </c>
    </row>
    <row r="23" spans="1:8" ht="45" x14ac:dyDescent="0.25">
      <c r="A23" s="17" t="s">
        <v>5803</v>
      </c>
      <c r="B23" s="17" t="s">
        <v>6113</v>
      </c>
      <c r="C23" s="18">
        <v>45201</v>
      </c>
      <c r="D23" s="40">
        <v>0.5756944444444444</v>
      </c>
      <c r="E23" s="18" t="s">
        <v>41</v>
      </c>
      <c r="F23" s="40" t="s">
        <v>41</v>
      </c>
      <c r="G23" s="16" t="s">
        <v>457</v>
      </c>
      <c r="H23" s="17" t="s">
        <v>96</v>
      </c>
    </row>
    <row r="24" spans="1:8" ht="30" x14ac:dyDescent="0.25">
      <c r="A24" s="17" t="s">
        <v>6114</v>
      </c>
      <c r="B24" s="17" t="s">
        <v>6115</v>
      </c>
      <c r="C24" s="18">
        <v>45201</v>
      </c>
      <c r="D24" s="40">
        <v>0.59375</v>
      </c>
      <c r="E24" s="18">
        <v>45201</v>
      </c>
      <c r="F24" s="40">
        <v>0.59375</v>
      </c>
      <c r="G24" s="16" t="s">
        <v>4624</v>
      </c>
      <c r="H24" s="17" t="s">
        <v>21</v>
      </c>
    </row>
    <row r="25" spans="1:8" x14ac:dyDescent="0.25">
      <c r="A25" s="17" t="s">
        <v>112</v>
      </c>
      <c r="B25" s="17" t="s">
        <v>6116</v>
      </c>
      <c r="C25" s="18">
        <v>45201</v>
      </c>
      <c r="D25" s="40">
        <v>0.60277777777777775</v>
      </c>
      <c r="E25" s="18">
        <v>45201</v>
      </c>
      <c r="F25" s="40">
        <v>0.60277777777777775</v>
      </c>
      <c r="G25" s="16" t="s">
        <v>2922</v>
      </c>
      <c r="H25" s="17" t="s">
        <v>21</v>
      </c>
    </row>
    <row r="26" spans="1:8" ht="30" x14ac:dyDescent="0.25">
      <c r="A26" s="17" t="s">
        <v>411</v>
      </c>
      <c r="B26" s="17" t="s">
        <v>6117</v>
      </c>
      <c r="C26" s="18">
        <v>45201</v>
      </c>
      <c r="D26" s="40">
        <v>0.62708333333333333</v>
      </c>
      <c r="E26" s="18">
        <v>45200</v>
      </c>
      <c r="F26" s="40">
        <v>0.70833333333333337</v>
      </c>
      <c r="G26" s="16" t="s">
        <v>6118</v>
      </c>
      <c r="H26" s="17" t="s">
        <v>21</v>
      </c>
    </row>
    <row r="27" spans="1:8" ht="45" x14ac:dyDescent="0.25">
      <c r="A27" s="17" t="s">
        <v>3948</v>
      </c>
      <c r="B27" s="17" t="s">
        <v>6119</v>
      </c>
      <c r="C27" s="18">
        <v>45201</v>
      </c>
      <c r="D27" s="40">
        <v>0.62777777777777777</v>
      </c>
      <c r="E27" s="18">
        <v>45201</v>
      </c>
      <c r="F27" s="40">
        <v>0.62777777777777777</v>
      </c>
      <c r="G27" s="16" t="s">
        <v>20</v>
      </c>
      <c r="H27" s="17" t="s">
        <v>6120</v>
      </c>
    </row>
    <row r="28" spans="1:8" x14ac:dyDescent="0.25">
      <c r="A28" s="17" t="s">
        <v>59</v>
      </c>
      <c r="B28" s="17" t="s">
        <v>6121</v>
      </c>
      <c r="C28" s="18">
        <v>45201</v>
      </c>
      <c r="D28" s="40">
        <v>0.72291666666666676</v>
      </c>
      <c r="E28" s="18">
        <v>45201</v>
      </c>
      <c r="F28" s="40">
        <v>0.72291666666666676</v>
      </c>
      <c r="G28" s="16" t="s">
        <v>2598</v>
      </c>
      <c r="H28" s="17" t="s">
        <v>21</v>
      </c>
    </row>
    <row r="29" spans="1:8" ht="45" x14ac:dyDescent="0.25">
      <c r="A29" s="17" t="s">
        <v>6122</v>
      </c>
      <c r="B29" s="17" t="s">
        <v>6123</v>
      </c>
      <c r="C29" s="18">
        <v>45201</v>
      </c>
      <c r="D29" s="40">
        <v>0.81180555555555556</v>
      </c>
      <c r="E29" s="18">
        <v>45201</v>
      </c>
      <c r="F29" s="40">
        <v>0.81180555555555556</v>
      </c>
      <c r="G29" s="16" t="s">
        <v>6124</v>
      </c>
      <c r="H29" s="17" t="s">
        <v>1032</v>
      </c>
    </row>
    <row r="30" spans="1:8" x14ac:dyDescent="0.25">
      <c r="A30" s="17" t="s">
        <v>1303</v>
      </c>
      <c r="B30" s="17" t="s">
        <v>6125</v>
      </c>
      <c r="C30" s="18">
        <v>45201</v>
      </c>
      <c r="D30" s="40">
        <v>0.87152777777777779</v>
      </c>
      <c r="E30" s="18">
        <v>45201</v>
      </c>
      <c r="F30" s="40">
        <v>0.87152777777777779</v>
      </c>
      <c r="G30" s="16" t="s">
        <v>3925</v>
      </c>
      <c r="H30" s="17" t="s">
        <v>510</v>
      </c>
    </row>
    <row r="31" spans="1:8" ht="30" x14ac:dyDescent="0.25">
      <c r="A31" s="17" t="s">
        <v>1230</v>
      </c>
      <c r="B31" s="17" t="s">
        <v>6126</v>
      </c>
      <c r="C31" s="18">
        <v>45202</v>
      </c>
      <c r="D31" s="40">
        <v>0.27916666666666667</v>
      </c>
      <c r="E31" s="18">
        <v>45202</v>
      </c>
      <c r="F31" s="40">
        <v>0.27916666666666667</v>
      </c>
      <c r="G31" s="16" t="s">
        <v>6127</v>
      </c>
      <c r="H31" s="17" t="s">
        <v>21</v>
      </c>
    </row>
    <row r="32" spans="1:8" ht="30" x14ac:dyDescent="0.25">
      <c r="A32" s="17" t="s">
        <v>1385</v>
      </c>
      <c r="B32" s="17" t="s">
        <v>6128</v>
      </c>
      <c r="C32" s="18">
        <v>45202</v>
      </c>
      <c r="D32" s="40">
        <v>0.30694444444444441</v>
      </c>
      <c r="E32" s="18" t="s">
        <v>6129</v>
      </c>
      <c r="F32" s="40" t="s">
        <v>41</v>
      </c>
      <c r="G32" s="16" t="s">
        <v>6130</v>
      </c>
      <c r="H32" s="17" t="s">
        <v>96</v>
      </c>
    </row>
    <row r="33" spans="1:8" ht="30" x14ac:dyDescent="0.25">
      <c r="A33" s="17" t="s">
        <v>168</v>
      </c>
      <c r="B33" s="17" t="s">
        <v>6131</v>
      </c>
      <c r="C33" s="18">
        <v>45202</v>
      </c>
      <c r="D33" s="40">
        <v>0.42222222222222222</v>
      </c>
      <c r="E33" s="18" t="s">
        <v>6132</v>
      </c>
      <c r="F33" s="40" t="s">
        <v>41</v>
      </c>
      <c r="G33" s="16" t="s">
        <v>479</v>
      </c>
      <c r="H33" s="17" t="s">
        <v>96</v>
      </c>
    </row>
    <row r="34" spans="1:8" x14ac:dyDescent="0.25">
      <c r="A34" s="17" t="s">
        <v>703</v>
      </c>
      <c r="B34" s="17" t="s">
        <v>6133</v>
      </c>
      <c r="C34" s="18">
        <v>45202</v>
      </c>
      <c r="D34" s="40">
        <v>0.56944444444444442</v>
      </c>
      <c r="E34" s="18">
        <v>45202</v>
      </c>
      <c r="F34" s="40" t="s">
        <v>41</v>
      </c>
      <c r="G34" s="16" t="s">
        <v>2507</v>
      </c>
      <c r="H34" s="17" t="s">
        <v>6134</v>
      </c>
    </row>
    <row r="35" spans="1:8" ht="30" x14ac:dyDescent="0.25">
      <c r="A35" s="17" t="s">
        <v>618</v>
      </c>
      <c r="B35" s="17" t="s">
        <v>6135</v>
      </c>
      <c r="C35" s="18">
        <v>45202</v>
      </c>
      <c r="D35" s="40">
        <v>0.58124999999999993</v>
      </c>
      <c r="E35" s="18">
        <v>45202</v>
      </c>
      <c r="F35" s="40">
        <v>0.58124999999999993</v>
      </c>
      <c r="G35" s="16" t="s">
        <v>3224</v>
      </c>
      <c r="H35" s="17" t="s">
        <v>21</v>
      </c>
    </row>
    <row r="36" spans="1:8" x14ac:dyDescent="0.25">
      <c r="A36" s="17" t="s">
        <v>59</v>
      </c>
      <c r="B36" s="17" t="s">
        <v>6136</v>
      </c>
      <c r="C36" s="18">
        <v>45202</v>
      </c>
      <c r="D36" s="40">
        <v>0.72291666666666676</v>
      </c>
      <c r="E36" s="18">
        <v>45202</v>
      </c>
      <c r="F36" s="40">
        <v>0.72291666666666676</v>
      </c>
      <c r="G36" s="16" t="s">
        <v>1192</v>
      </c>
      <c r="H36" s="17" t="s">
        <v>21</v>
      </c>
    </row>
    <row r="37" spans="1:8" ht="45" x14ac:dyDescent="0.25">
      <c r="A37" s="17" t="s">
        <v>6137</v>
      </c>
      <c r="B37" s="17" t="s">
        <v>6138</v>
      </c>
      <c r="C37" s="18">
        <v>45202</v>
      </c>
      <c r="D37" s="40">
        <v>0.8340277777777777</v>
      </c>
      <c r="E37" s="18">
        <v>45202</v>
      </c>
      <c r="F37" s="40">
        <v>0.8340277777777777</v>
      </c>
      <c r="G37" s="16" t="s">
        <v>209</v>
      </c>
      <c r="H37" s="17" t="s">
        <v>6139</v>
      </c>
    </row>
    <row r="38" spans="1:8" ht="30" x14ac:dyDescent="0.25">
      <c r="A38" s="17" t="s">
        <v>340</v>
      </c>
      <c r="B38" s="17" t="s">
        <v>6140</v>
      </c>
      <c r="C38" s="18">
        <v>45202</v>
      </c>
      <c r="D38" s="40">
        <v>0.91111111111111109</v>
      </c>
      <c r="E38" s="18">
        <v>45202</v>
      </c>
      <c r="F38" s="40">
        <v>0.91111111111111109</v>
      </c>
      <c r="G38" s="16" t="s">
        <v>637</v>
      </c>
      <c r="H38" s="17" t="s">
        <v>2817</v>
      </c>
    </row>
    <row r="39" spans="1:8" x14ac:dyDescent="0.25">
      <c r="A39" s="17" t="s">
        <v>1113</v>
      </c>
      <c r="B39" s="17" t="s">
        <v>6141</v>
      </c>
      <c r="C39" s="18">
        <v>45202</v>
      </c>
      <c r="D39" s="40">
        <v>0.92638888888888893</v>
      </c>
      <c r="E39" s="18">
        <v>45202</v>
      </c>
      <c r="F39" s="40">
        <v>0.92638888888888893</v>
      </c>
      <c r="G39" s="16" t="s">
        <v>2598</v>
      </c>
      <c r="H39" s="17" t="s">
        <v>21</v>
      </c>
    </row>
    <row r="40" spans="1:8" x14ac:dyDescent="0.25">
      <c r="A40" s="17" t="s">
        <v>1829</v>
      </c>
      <c r="B40" s="17" t="s">
        <v>6142</v>
      </c>
      <c r="C40" s="18">
        <v>45202</v>
      </c>
      <c r="D40" s="40">
        <v>0.99513888888888891</v>
      </c>
      <c r="E40" s="18">
        <v>45202</v>
      </c>
      <c r="F40" s="40">
        <v>0.99513888888888891</v>
      </c>
      <c r="G40" s="16" t="s">
        <v>6143</v>
      </c>
      <c r="H40" s="17" t="s">
        <v>21</v>
      </c>
    </row>
    <row r="41" spans="1:8" x14ac:dyDescent="0.25">
      <c r="A41" s="17" t="s">
        <v>32</v>
      </c>
      <c r="B41" s="17" t="s">
        <v>6144</v>
      </c>
      <c r="C41" s="18">
        <v>45202</v>
      </c>
      <c r="D41" s="40">
        <v>0.20902777777777778</v>
      </c>
      <c r="E41" s="18">
        <v>45203</v>
      </c>
      <c r="F41" s="40">
        <v>0.20902777777777778</v>
      </c>
      <c r="G41" s="16" t="s">
        <v>700</v>
      </c>
      <c r="H41" s="17" t="s">
        <v>21</v>
      </c>
    </row>
    <row r="42" spans="1:8" x14ac:dyDescent="0.25">
      <c r="A42" s="17" t="s">
        <v>32</v>
      </c>
      <c r="B42" s="17" t="s">
        <v>6145</v>
      </c>
      <c r="C42" s="18">
        <v>45202</v>
      </c>
      <c r="D42" s="40">
        <v>0.24652777777777779</v>
      </c>
      <c r="E42" s="18">
        <v>45204</v>
      </c>
      <c r="F42" s="40">
        <v>0.24652777777777779</v>
      </c>
      <c r="G42" s="16" t="s">
        <v>2216</v>
      </c>
      <c r="H42" s="17" t="s">
        <v>21</v>
      </c>
    </row>
    <row r="43" spans="1:8" x14ac:dyDescent="0.25">
      <c r="A43" s="17" t="s">
        <v>612</v>
      </c>
      <c r="B43" s="17" t="s">
        <v>6146</v>
      </c>
      <c r="C43" s="18">
        <v>45203</v>
      </c>
      <c r="D43" s="40">
        <v>0.26250000000000001</v>
      </c>
      <c r="E43" s="18">
        <v>45203</v>
      </c>
      <c r="F43" s="40">
        <v>0.26250000000000001</v>
      </c>
      <c r="G43" s="16" t="s">
        <v>700</v>
      </c>
      <c r="H43" s="17" t="s">
        <v>21</v>
      </c>
    </row>
    <row r="44" spans="1:8" ht="30" x14ac:dyDescent="0.25">
      <c r="A44" s="17" t="s">
        <v>5253</v>
      </c>
      <c r="B44" s="17" t="s">
        <v>6147</v>
      </c>
      <c r="C44" s="18">
        <v>45203</v>
      </c>
      <c r="D44" s="40">
        <v>0.2986111111111111</v>
      </c>
      <c r="E44" s="18">
        <v>45203</v>
      </c>
      <c r="F44" s="40">
        <v>0.2986111111111111</v>
      </c>
      <c r="G44" s="16" t="s">
        <v>6148</v>
      </c>
      <c r="H44" s="17" t="s">
        <v>21</v>
      </c>
    </row>
    <row r="45" spans="1:8" ht="30" x14ac:dyDescent="0.25">
      <c r="A45" s="17" t="s">
        <v>301</v>
      </c>
      <c r="B45" s="17" t="s">
        <v>6149</v>
      </c>
      <c r="C45" s="18">
        <v>45203</v>
      </c>
      <c r="D45" s="40">
        <v>0.3576388888888889</v>
      </c>
      <c r="E45" s="18">
        <v>45203</v>
      </c>
      <c r="F45" s="40">
        <v>0.3576388888888889</v>
      </c>
      <c r="G45" s="16" t="s">
        <v>2290</v>
      </c>
      <c r="H45" s="17" t="s">
        <v>6150</v>
      </c>
    </row>
    <row r="46" spans="1:8" x14ac:dyDescent="0.25">
      <c r="A46" s="17" t="s">
        <v>1385</v>
      </c>
      <c r="B46" s="17" t="s">
        <v>6151</v>
      </c>
      <c r="C46" s="18">
        <v>45203</v>
      </c>
      <c r="D46" s="40">
        <v>0.44861111111111113</v>
      </c>
      <c r="E46" s="18" t="s">
        <v>41</v>
      </c>
      <c r="F46" s="40" t="s">
        <v>41</v>
      </c>
      <c r="G46" s="16" t="s">
        <v>209</v>
      </c>
      <c r="H46" s="17" t="s">
        <v>96</v>
      </c>
    </row>
    <row r="47" spans="1:8" x14ac:dyDescent="0.25">
      <c r="A47" s="17" t="s">
        <v>1385</v>
      </c>
      <c r="B47" s="17" t="s">
        <v>6152</v>
      </c>
      <c r="C47" s="18">
        <v>45203</v>
      </c>
      <c r="D47" s="40">
        <v>0.48819444444444443</v>
      </c>
      <c r="E47" s="18" t="s">
        <v>6153</v>
      </c>
      <c r="F47" s="40" t="s">
        <v>6154</v>
      </c>
      <c r="G47" s="16" t="s">
        <v>3521</v>
      </c>
      <c r="H47" s="17" t="s">
        <v>21</v>
      </c>
    </row>
    <row r="48" spans="1:8" ht="45" x14ac:dyDescent="0.25">
      <c r="A48" s="17" t="s">
        <v>5253</v>
      </c>
      <c r="B48" s="17" t="s">
        <v>6155</v>
      </c>
      <c r="C48" s="18">
        <v>45203</v>
      </c>
      <c r="D48" s="40">
        <v>0.5625</v>
      </c>
      <c r="E48" s="18">
        <v>45203</v>
      </c>
      <c r="F48" s="40">
        <v>0.5625</v>
      </c>
      <c r="G48" s="16" t="s">
        <v>6156</v>
      </c>
      <c r="H48" s="17" t="s">
        <v>6157</v>
      </c>
    </row>
    <row r="49" spans="1:8" x14ac:dyDescent="0.25">
      <c r="A49" s="17" t="s">
        <v>1022</v>
      </c>
      <c r="B49" s="17" t="s">
        <v>6158</v>
      </c>
      <c r="C49" s="18">
        <v>45203</v>
      </c>
      <c r="D49" s="40">
        <v>0.58263888888888882</v>
      </c>
      <c r="E49" s="18">
        <v>45203</v>
      </c>
      <c r="F49" s="40">
        <v>0.58263888888888882</v>
      </c>
      <c r="G49" s="16" t="s">
        <v>20</v>
      </c>
      <c r="H49" s="17" t="s">
        <v>21</v>
      </c>
    </row>
    <row r="50" spans="1:8" ht="30" x14ac:dyDescent="0.25">
      <c r="A50" s="17" t="s">
        <v>906</v>
      </c>
      <c r="B50" s="17" t="s">
        <v>6159</v>
      </c>
      <c r="C50" s="18">
        <v>45203</v>
      </c>
      <c r="D50" s="40">
        <v>0.59861111111111109</v>
      </c>
      <c r="E50" s="18">
        <v>45203</v>
      </c>
      <c r="F50" s="40">
        <v>0.59861111111111109</v>
      </c>
      <c r="G50" s="16" t="s">
        <v>20</v>
      </c>
      <c r="H50" s="17" t="s">
        <v>21</v>
      </c>
    </row>
    <row r="51" spans="1:8" ht="30" x14ac:dyDescent="0.25">
      <c r="A51" s="17" t="s">
        <v>5253</v>
      </c>
      <c r="B51" s="17" t="s">
        <v>6160</v>
      </c>
      <c r="C51" s="18">
        <v>45203</v>
      </c>
      <c r="D51" s="40">
        <v>0.62708333333333333</v>
      </c>
      <c r="E51" s="18">
        <v>45203</v>
      </c>
      <c r="F51" s="40">
        <v>0.62708333333333333</v>
      </c>
      <c r="G51" s="16" t="s">
        <v>6071</v>
      </c>
      <c r="H51" s="17" t="s">
        <v>21</v>
      </c>
    </row>
    <row r="52" spans="1:8" x14ac:dyDescent="0.25">
      <c r="A52" s="17" t="s">
        <v>612</v>
      </c>
      <c r="B52" s="17" t="s">
        <v>6161</v>
      </c>
      <c r="C52" s="18">
        <v>45203</v>
      </c>
      <c r="D52" s="40">
        <v>0.63402777777777775</v>
      </c>
      <c r="E52" s="18">
        <v>45203</v>
      </c>
      <c r="F52" s="40">
        <v>0.63402777777777775</v>
      </c>
      <c r="G52" s="16" t="s">
        <v>2216</v>
      </c>
      <c r="H52" s="17" t="s">
        <v>21</v>
      </c>
    </row>
    <row r="53" spans="1:8" ht="30" x14ac:dyDescent="0.25">
      <c r="A53" s="17" t="s">
        <v>1230</v>
      </c>
      <c r="B53" s="17" t="s">
        <v>6162</v>
      </c>
      <c r="C53" s="18">
        <v>45203</v>
      </c>
      <c r="D53" s="40">
        <v>0.63680555555555551</v>
      </c>
      <c r="E53" s="18">
        <v>45203</v>
      </c>
      <c r="F53" s="40">
        <v>0.63680555555555551</v>
      </c>
      <c r="G53" s="16" t="s">
        <v>5055</v>
      </c>
      <c r="H53" s="17" t="s">
        <v>21</v>
      </c>
    </row>
    <row r="54" spans="1:8" x14ac:dyDescent="0.25">
      <c r="A54" s="17" t="s">
        <v>612</v>
      </c>
      <c r="B54" s="17" t="s">
        <v>6163</v>
      </c>
      <c r="C54" s="18">
        <v>45203</v>
      </c>
      <c r="D54" s="40">
        <v>0.64513888888888882</v>
      </c>
      <c r="E54" s="18">
        <v>45203</v>
      </c>
      <c r="F54" s="40">
        <v>0.64513888888888882</v>
      </c>
      <c r="G54" s="16" t="s">
        <v>499</v>
      </c>
      <c r="H54" s="17" t="s">
        <v>21</v>
      </c>
    </row>
    <row r="55" spans="1:8" ht="30" x14ac:dyDescent="0.25">
      <c r="A55" s="17" t="s">
        <v>6164</v>
      </c>
      <c r="B55" s="17" t="s">
        <v>6165</v>
      </c>
      <c r="C55" s="18">
        <v>45203</v>
      </c>
      <c r="D55" s="40">
        <v>0.75624999999999998</v>
      </c>
      <c r="E55" s="18">
        <v>45203</v>
      </c>
      <c r="F55" s="40">
        <v>0.75624999999999998</v>
      </c>
      <c r="G55" s="16" t="s">
        <v>20</v>
      </c>
      <c r="H55" s="17" t="s">
        <v>21</v>
      </c>
    </row>
    <row r="56" spans="1:8" ht="30" x14ac:dyDescent="0.25">
      <c r="A56" s="17" t="s">
        <v>301</v>
      </c>
      <c r="B56" s="17" t="s">
        <v>6166</v>
      </c>
      <c r="C56" s="18">
        <v>45203</v>
      </c>
      <c r="D56" s="40">
        <v>0.81041666666666667</v>
      </c>
      <c r="E56" s="18">
        <v>45203</v>
      </c>
      <c r="F56" s="40">
        <v>0.81041666666666667</v>
      </c>
      <c r="G56" s="16" t="s">
        <v>406</v>
      </c>
      <c r="H56" s="17" t="s">
        <v>6150</v>
      </c>
    </row>
    <row r="57" spans="1:8" x14ac:dyDescent="0.25">
      <c r="A57" s="17" t="s">
        <v>59</v>
      </c>
      <c r="B57" s="17" t="s">
        <v>6167</v>
      </c>
      <c r="C57" s="18">
        <v>45203</v>
      </c>
      <c r="D57" s="40">
        <v>0.82152777777777775</v>
      </c>
      <c r="E57" s="18">
        <v>45203</v>
      </c>
      <c r="F57" s="40">
        <v>0.82152777777777775</v>
      </c>
      <c r="G57" s="16" t="s">
        <v>406</v>
      </c>
      <c r="H57" s="17" t="s">
        <v>21</v>
      </c>
    </row>
    <row r="58" spans="1:8" x14ac:dyDescent="0.25">
      <c r="A58" s="17" t="s">
        <v>496</v>
      </c>
      <c r="B58" s="17" t="s">
        <v>6168</v>
      </c>
      <c r="C58" s="18">
        <v>45203</v>
      </c>
      <c r="D58" s="40">
        <v>0.92222222222222217</v>
      </c>
      <c r="E58" s="18">
        <v>45203</v>
      </c>
      <c r="F58" s="40">
        <v>0.92222222222222217</v>
      </c>
      <c r="G58" s="16" t="s">
        <v>6169</v>
      </c>
      <c r="H58" s="17" t="s">
        <v>21</v>
      </c>
    </row>
    <row r="59" spans="1:8" ht="45" x14ac:dyDescent="0.25">
      <c r="A59" s="17" t="s">
        <v>1641</v>
      </c>
      <c r="B59" s="17" t="s">
        <v>6170</v>
      </c>
      <c r="C59" s="18">
        <v>45203</v>
      </c>
      <c r="D59" s="40">
        <v>0.97222222222222221</v>
      </c>
      <c r="E59" s="18">
        <v>45203</v>
      </c>
      <c r="F59" s="40">
        <v>0.97222222222222221</v>
      </c>
      <c r="G59" s="16" t="s">
        <v>1710</v>
      </c>
      <c r="H59" s="17" t="s">
        <v>6171</v>
      </c>
    </row>
    <row r="60" spans="1:8" ht="45" x14ac:dyDescent="0.25">
      <c r="A60" s="17" t="s">
        <v>301</v>
      </c>
      <c r="B60" s="17" t="s">
        <v>6172</v>
      </c>
      <c r="C60" s="18">
        <v>45203</v>
      </c>
      <c r="D60" s="40">
        <v>0.98541666666666661</v>
      </c>
      <c r="E60" s="18">
        <v>45203</v>
      </c>
      <c r="F60" s="40">
        <v>0.98541666666666661</v>
      </c>
      <c r="G60" s="16" t="s">
        <v>2022</v>
      </c>
      <c r="H60" s="17" t="s">
        <v>6173</v>
      </c>
    </row>
    <row r="61" spans="1:8" x14ac:dyDescent="0.25">
      <c r="A61" s="17" t="s">
        <v>112</v>
      </c>
      <c r="B61" s="17" t="s">
        <v>6174</v>
      </c>
      <c r="C61" s="18">
        <v>45204</v>
      </c>
      <c r="D61" s="40">
        <v>9.7222222222222224E-3</v>
      </c>
      <c r="E61" s="18">
        <v>45204</v>
      </c>
      <c r="F61" s="40">
        <v>9.7222222222222224E-3</v>
      </c>
      <c r="G61" s="16" t="s">
        <v>245</v>
      </c>
      <c r="H61" s="17" t="s">
        <v>21</v>
      </c>
    </row>
    <row r="62" spans="1:8" x14ac:dyDescent="0.25">
      <c r="A62" s="17" t="s">
        <v>59</v>
      </c>
      <c r="B62" s="17" t="s">
        <v>6175</v>
      </c>
      <c r="C62" s="18">
        <v>45204</v>
      </c>
      <c r="D62" s="40">
        <v>4.4444444444444446E-2</v>
      </c>
      <c r="E62" s="18">
        <v>45204</v>
      </c>
      <c r="F62" s="40">
        <v>4.4444444444444446E-2</v>
      </c>
      <c r="G62" s="16" t="s">
        <v>3730</v>
      </c>
      <c r="H62" s="17" t="s">
        <v>21</v>
      </c>
    </row>
    <row r="63" spans="1:8" x14ac:dyDescent="0.25">
      <c r="A63" s="17" t="s">
        <v>59</v>
      </c>
      <c r="B63" s="17" t="s">
        <v>6176</v>
      </c>
      <c r="C63" s="18">
        <v>45204</v>
      </c>
      <c r="D63" s="40">
        <v>5.0694444444444452E-2</v>
      </c>
      <c r="E63" s="18">
        <v>45204</v>
      </c>
      <c r="F63" s="40">
        <v>5.0694444444444452E-2</v>
      </c>
      <c r="G63" s="16" t="s">
        <v>5042</v>
      </c>
      <c r="H63" s="17" t="s">
        <v>21</v>
      </c>
    </row>
    <row r="64" spans="1:8" x14ac:dyDescent="0.25">
      <c r="A64" s="17" t="s">
        <v>59</v>
      </c>
      <c r="B64" s="17" t="s">
        <v>6177</v>
      </c>
      <c r="C64" s="18">
        <v>45204</v>
      </c>
      <c r="D64" s="40">
        <v>5.6250000000000001E-2</v>
      </c>
      <c r="E64" s="18">
        <v>45204</v>
      </c>
      <c r="F64" s="40">
        <v>5.6250000000000001E-2</v>
      </c>
      <c r="G64" s="16" t="s">
        <v>815</v>
      </c>
      <c r="H64" s="17" t="s">
        <v>21</v>
      </c>
    </row>
    <row r="65" spans="1:8" x14ac:dyDescent="0.25">
      <c r="A65" s="17" t="s">
        <v>573</v>
      </c>
      <c r="B65" s="17" t="s">
        <v>6178</v>
      </c>
      <c r="C65" s="18">
        <v>45204</v>
      </c>
      <c r="D65" s="40">
        <v>7.4305555555555555E-2</v>
      </c>
      <c r="E65" s="18">
        <v>45204</v>
      </c>
      <c r="F65" s="40">
        <v>7.4305555555555555E-2</v>
      </c>
      <c r="G65" s="16" t="s">
        <v>1681</v>
      </c>
      <c r="H65" s="17" t="s">
        <v>21</v>
      </c>
    </row>
    <row r="66" spans="1:8" x14ac:dyDescent="0.25">
      <c r="A66" s="17" t="s">
        <v>496</v>
      </c>
      <c r="B66" s="17" t="s">
        <v>6179</v>
      </c>
      <c r="C66" s="18">
        <v>45204</v>
      </c>
      <c r="D66" s="40">
        <v>8.6805555555555566E-2</v>
      </c>
      <c r="E66" s="18">
        <v>45204</v>
      </c>
      <c r="F66" s="40">
        <v>8.6805555555555566E-2</v>
      </c>
      <c r="G66" s="16" t="s">
        <v>6180</v>
      </c>
      <c r="H66" s="17" t="s">
        <v>21</v>
      </c>
    </row>
    <row r="67" spans="1:8" x14ac:dyDescent="0.25">
      <c r="A67" s="17" t="s">
        <v>612</v>
      </c>
      <c r="B67" s="17" t="s">
        <v>6181</v>
      </c>
      <c r="C67" s="18">
        <v>45204</v>
      </c>
      <c r="D67" s="40">
        <v>0.16041666666666668</v>
      </c>
      <c r="E67" s="18">
        <v>45204</v>
      </c>
      <c r="F67" s="40">
        <v>0.16041666666666668</v>
      </c>
      <c r="G67" s="16" t="s">
        <v>367</v>
      </c>
      <c r="H67" s="17" t="s">
        <v>21</v>
      </c>
    </row>
    <row r="68" spans="1:8" ht="30" x14ac:dyDescent="0.25">
      <c r="A68" s="17" t="s">
        <v>73</v>
      </c>
      <c r="B68" s="17" t="s">
        <v>6182</v>
      </c>
      <c r="C68" s="18">
        <v>45204</v>
      </c>
      <c r="D68" s="40">
        <v>0.3972222222222222</v>
      </c>
      <c r="E68" s="18">
        <v>45204</v>
      </c>
      <c r="F68" s="40">
        <v>0.3972222222222222</v>
      </c>
      <c r="G68" s="16" t="s">
        <v>3590</v>
      </c>
      <c r="H68" s="17" t="s">
        <v>21</v>
      </c>
    </row>
    <row r="69" spans="1:8" ht="30" x14ac:dyDescent="0.25">
      <c r="A69" s="17" t="s">
        <v>1230</v>
      </c>
      <c r="B69" s="17" t="s">
        <v>6183</v>
      </c>
      <c r="C69" s="18">
        <v>45204</v>
      </c>
      <c r="D69" s="40">
        <v>0.4201388888888889</v>
      </c>
      <c r="E69" s="18">
        <v>45204</v>
      </c>
      <c r="F69" s="40">
        <v>0.4201388888888889</v>
      </c>
      <c r="G69" s="16" t="s">
        <v>3760</v>
      </c>
      <c r="H69" s="17" t="s">
        <v>96</v>
      </c>
    </row>
    <row r="70" spans="1:8" ht="30" x14ac:dyDescent="0.25">
      <c r="A70" s="17" t="s">
        <v>301</v>
      </c>
      <c r="B70" s="17" t="s">
        <v>6184</v>
      </c>
      <c r="C70" s="18">
        <v>45204</v>
      </c>
      <c r="D70" s="40">
        <v>0.4291666666666667</v>
      </c>
      <c r="E70" s="18">
        <v>45204</v>
      </c>
      <c r="F70" s="40">
        <v>0.4291666666666667</v>
      </c>
      <c r="G70" s="16" t="s">
        <v>6185</v>
      </c>
      <c r="H70" s="17" t="s">
        <v>6186</v>
      </c>
    </row>
    <row r="71" spans="1:8" ht="30" x14ac:dyDescent="0.25">
      <c r="A71" s="17" t="s">
        <v>6187</v>
      </c>
      <c r="B71" s="17" t="s">
        <v>6188</v>
      </c>
      <c r="C71" s="18">
        <v>45204</v>
      </c>
      <c r="D71" s="40">
        <v>0.4375</v>
      </c>
      <c r="E71" s="18">
        <v>45203</v>
      </c>
      <c r="F71" s="40">
        <v>0.67708333333333337</v>
      </c>
      <c r="G71" s="16" t="s">
        <v>20</v>
      </c>
      <c r="H71" s="17" t="s">
        <v>6189</v>
      </c>
    </row>
    <row r="72" spans="1:8" ht="30" x14ac:dyDescent="0.25">
      <c r="A72" s="17" t="s">
        <v>5253</v>
      </c>
      <c r="B72" s="17" t="s">
        <v>6190</v>
      </c>
      <c r="C72" s="18">
        <v>45204</v>
      </c>
      <c r="D72" s="40">
        <v>0.44097222222222227</v>
      </c>
      <c r="E72" s="18">
        <v>45204</v>
      </c>
      <c r="F72" s="40">
        <v>0.44097222222222227</v>
      </c>
      <c r="G72" s="16" t="s">
        <v>1116</v>
      </c>
      <c r="H72" s="17" t="s">
        <v>21</v>
      </c>
    </row>
    <row r="73" spans="1:8" ht="30" x14ac:dyDescent="0.25">
      <c r="A73" s="17" t="s">
        <v>1385</v>
      </c>
      <c r="B73" s="17" t="s">
        <v>6191</v>
      </c>
      <c r="C73" s="18">
        <v>45204</v>
      </c>
      <c r="D73" s="40">
        <v>0.44305555555555554</v>
      </c>
      <c r="E73" s="18">
        <v>45203</v>
      </c>
      <c r="F73" s="40" t="s">
        <v>41</v>
      </c>
      <c r="G73" s="16" t="s">
        <v>6192</v>
      </c>
      <c r="H73" s="17" t="s">
        <v>21</v>
      </c>
    </row>
    <row r="74" spans="1:8" ht="60" x14ac:dyDescent="0.25">
      <c r="A74" s="17" t="s">
        <v>6193</v>
      </c>
      <c r="B74" s="17" t="s">
        <v>6194</v>
      </c>
      <c r="C74" s="18">
        <v>45204</v>
      </c>
      <c r="D74" s="40">
        <v>0.57986111111111105</v>
      </c>
      <c r="E74" s="18">
        <v>45204</v>
      </c>
      <c r="F74" s="40">
        <v>0.57986111111111105</v>
      </c>
      <c r="G74" s="16" t="s">
        <v>479</v>
      </c>
      <c r="H74" s="17" t="s">
        <v>6195</v>
      </c>
    </row>
    <row r="75" spans="1:8" x14ac:dyDescent="0.25">
      <c r="A75" s="17" t="s">
        <v>104</v>
      </c>
      <c r="B75" s="17" t="s">
        <v>6196</v>
      </c>
      <c r="C75" s="18">
        <v>45204</v>
      </c>
      <c r="D75" s="40">
        <v>0.60625000000000007</v>
      </c>
      <c r="E75" s="18">
        <v>45204</v>
      </c>
      <c r="F75" s="40">
        <v>0.60625000000000007</v>
      </c>
      <c r="G75" s="16" t="s">
        <v>2433</v>
      </c>
      <c r="H75" s="17" t="s">
        <v>21</v>
      </c>
    </row>
    <row r="76" spans="1:8" x14ac:dyDescent="0.25">
      <c r="A76" s="17" t="s">
        <v>397</v>
      </c>
      <c r="B76" s="17" t="s">
        <v>6197</v>
      </c>
      <c r="C76" s="18">
        <v>45204</v>
      </c>
      <c r="D76" s="40">
        <v>0.74375000000000002</v>
      </c>
      <c r="E76" s="18">
        <v>45204</v>
      </c>
      <c r="F76" s="40">
        <v>0.74375000000000002</v>
      </c>
      <c r="G76" s="16" t="s">
        <v>334</v>
      </c>
      <c r="H76" s="17" t="s">
        <v>21</v>
      </c>
    </row>
    <row r="77" spans="1:8" x14ac:dyDescent="0.25">
      <c r="A77" s="17" t="s">
        <v>1770</v>
      </c>
      <c r="B77" s="17" t="s">
        <v>6198</v>
      </c>
      <c r="C77" s="18">
        <v>45204</v>
      </c>
      <c r="D77" s="40">
        <v>0.76874999999999993</v>
      </c>
      <c r="E77" s="18">
        <v>45204</v>
      </c>
      <c r="F77" s="40">
        <v>0.76874999999999993</v>
      </c>
      <c r="G77" s="16" t="s">
        <v>479</v>
      </c>
      <c r="H77" s="17" t="s">
        <v>21</v>
      </c>
    </row>
    <row r="78" spans="1:8" x14ac:dyDescent="0.25">
      <c r="A78" s="17" t="s">
        <v>1145</v>
      </c>
      <c r="B78" s="17" t="s">
        <v>6199</v>
      </c>
      <c r="C78" s="18">
        <v>45204</v>
      </c>
      <c r="D78" s="40">
        <v>0.78263888888888899</v>
      </c>
      <c r="E78" s="18">
        <v>45204</v>
      </c>
      <c r="F78" s="40">
        <v>0.78263888888888899</v>
      </c>
      <c r="G78" s="16" t="s">
        <v>1122</v>
      </c>
      <c r="H78" s="17" t="s">
        <v>21</v>
      </c>
    </row>
    <row r="79" spans="1:8" ht="30" x14ac:dyDescent="0.25">
      <c r="A79" s="17" t="s">
        <v>5253</v>
      </c>
      <c r="B79" s="17" t="s">
        <v>6200</v>
      </c>
      <c r="C79" s="18">
        <v>45204</v>
      </c>
      <c r="D79" s="40">
        <v>0.83263888888888893</v>
      </c>
      <c r="E79" s="18">
        <v>45204</v>
      </c>
      <c r="F79" s="40">
        <v>0.83263888888888893</v>
      </c>
      <c r="G79" s="16" t="s">
        <v>815</v>
      </c>
      <c r="H79" s="17" t="s">
        <v>21</v>
      </c>
    </row>
    <row r="80" spans="1:8" x14ac:dyDescent="0.25">
      <c r="A80" s="17" t="s">
        <v>911</v>
      </c>
      <c r="B80" s="17" t="s">
        <v>6201</v>
      </c>
      <c r="C80" s="18">
        <v>45204</v>
      </c>
      <c r="D80" s="40">
        <v>0.91249999999999998</v>
      </c>
      <c r="E80" s="18">
        <v>45204</v>
      </c>
      <c r="F80" s="40">
        <v>0.91249999999999998</v>
      </c>
      <c r="G80" s="16" t="s">
        <v>479</v>
      </c>
      <c r="H80" s="17" t="s">
        <v>21</v>
      </c>
    </row>
    <row r="81" spans="1:8" x14ac:dyDescent="0.25">
      <c r="A81" s="17" t="s">
        <v>496</v>
      </c>
      <c r="B81" s="17" t="s">
        <v>6202</v>
      </c>
      <c r="C81" s="18">
        <v>45204</v>
      </c>
      <c r="D81" s="40">
        <v>0.94652777777777775</v>
      </c>
      <c r="E81" s="18">
        <v>45204</v>
      </c>
      <c r="F81" s="40">
        <v>0.9458333333333333</v>
      </c>
      <c r="G81" s="16" t="s">
        <v>2024</v>
      </c>
      <c r="H81" s="17" t="s">
        <v>21</v>
      </c>
    </row>
    <row r="82" spans="1:8" x14ac:dyDescent="0.25">
      <c r="A82" s="17" t="s">
        <v>374</v>
      </c>
      <c r="B82" s="17" t="s">
        <v>6203</v>
      </c>
      <c r="C82" s="18">
        <v>45204</v>
      </c>
      <c r="D82" s="40">
        <v>0.96319444444444446</v>
      </c>
      <c r="E82" s="18">
        <v>45204</v>
      </c>
      <c r="F82" s="40">
        <v>0.96319444444444446</v>
      </c>
      <c r="G82" s="16" t="s">
        <v>960</v>
      </c>
      <c r="H82" s="17" t="s">
        <v>96</v>
      </c>
    </row>
    <row r="83" spans="1:8" x14ac:dyDescent="0.25">
      <c r="A83" s="17" t="s">
        <v>911</v>
      </c>
      <c r="B83" s="17" t="s">
        <v>6204</v>
      </c>
      <c r="C83" s="18">
        <v>45204</v>
      </c>
      <c r="D83" s="40">
        <v>0.97152777777777777</v>
      </c>
      <c r="E83" s="18">
        <v>45204</v>
      </c>
      <c r="F83" s="40">
        <v>0.97152777777777777</v>
      </c>
      <c r="G83" s="16" t="s">
        <v>479</v>
      </c>
      <c r="H83" s="17" t="s">
        <v>21</v>
      </c>
    </row>
    <row r="84" spans="1:8" x14ac:dyDescent="0.25">
      <c r="A84" s="17" t="s">
        <v>546</v>
      </c>
      <c r="B84" s="17" t="s">
        <v>6205</v>
      </c>
      <c r="C84" s="18">
        <v>45204</v>
      </c>
      <c r="D84" s="40">
        <v>0.98055555555555562</v>
      </c>
      <c r="E84" s="18">
        <v>45204</v>
      </c>
      <c r="F84" s="40">
        <v>0.98055555555555562</v>
      </c>
      <c r="G84" s="16" t="s">
        <v>925</v>
      </c>
      <c r="H84" s="17" t="s">
        <v>96</v>
      </c>
    </row>
    <row r="85" spans="1:8" ht="30" x14ac:dyDescent="0.25">
      <c r="A85" s="17" t="s">
        <v>6206</v>
      </c>
      <c r="B85" s="17" t="s">
        <v>6207</v>
      </c>
      <c r="C85" s="18">
        <v>45204</v>
      </c>
      <c r="D85" s="40">
        <v>0.98749999999999993</v>
      </c>
      <c r="E85" s="18">
        <v>45204</v>
      </c>
      <c r="F85" s="40">
        <v>0.98749999999999993</v>
      </c>
      <c r="G85" s="16" t="s">
        <v>891</v>
      </c>
      <c r="H85" s="17" t="s">
        <v>21</v>
      </c>
    </row>
    <row r="86" spans="1:8" x14ac:dyDescent="0.25">
      <c r="A86" s="17" t="s">
        <v>59</v>
      </c>
      <c r="B86" s="17" t="s">
        <v>6208</v>
      </c>
      <c r="C86" s="18">
        <v>45205</v>
      </c>
      <c r="D86" s="40">
        <v>3.888888888888889E-2</v>
      </c>
      <c r="E86" s="18">
        <v>45205</v>
      </c>
      <c r="F86" s="40">
        <v>3.888888888888889E-2</v>
      </c>
      <c r="G86" s="16" t="s">
        <v>334</v>
      </c>
      <c r="H86" s="17" t="s">
        <v>21</v>
      </c>
    </row>
    <row r="87" spans="1:8" ht="45" x14ac:dyDescent="0.25">
      <c r="A87" s="17" t="s">
        <v>6209</v>
      </c>
      <c r="B87" s="17" t="s">
        <v>6210</v>
      </c>
      <c r="C87" s="17" t="s">
        <v>6211</v>
      </c>
      <c r="D87" s="17" t="s">
        <v>6212</v>
      </c>
      <c r="E87" s="17" t="s">
        <v>6211</v>
      </c>
      <c r="F87" s="17" t="s">
        <v>6212</v>
      </c>
      <c r="G87" s="17" t="s">
        <v>6213</v>
      </c>
      <c r="H87" s="17" t="s">
        <v>6214</v>
      </c>
    </row>
    <row r="88" spans="1:8" x14ac:dyDescent="0.25">
      <c r="A88" s="17" t="s">
        <v>78</v>
      </c>
      <c r="B88" s="17" t="s">
        <v>6215</v>
      </c>
      <c r="C88" s="17" t="s">
        <v>6211</v>
      </c>
      <c r="D88" s="17" t="s">
        <v>3139</v>
      </c>
      <c r="E88" s="17" t="s">
        <v>6211</v>
      </c>
      <c r="F88" s="17" t="s">
        <v>3139</v>
      </c>
      <c r="G88" s="17" t="s">
        <v>6216</v>
      </c>
      <c r="H88" s="17" t="s">
        <v>6080</v>
      </c>
    </row>
    <row r="89" spans="1:8" x14ac:dyDescent="0.25">
      <c r="A89" s="17" t="s">
        <v>437</v>
      </c>
      <c r="B89" s="17" t="s">
        <v>6217</v>
      </c>
      <c r="C89" s="17" t="s">
        <v>6211</v>
      </c>
      <c r="D89" s="17" t="s">
        <v>141</v>
      </c>
      <c r="E89" s="17" t="s">
        <v>6211</v>
      </c>
      <c r="F89" s="17" t="s">
        <v>141</v>
      </c>
      <c r="G89" s="17" t="s">
        <v>901</v>
      </c>
      <c r="H89" s="17" t="s">
        <v>21</v>
      </c>
    </row>
    <row r="90" spans="1:8" x14ac:dyDescent="0.25">
      <c r="A90" s="17" t="s">
        <v>4517</v>
      </c>
      <c r="B90" s="17" t="s">
        <v>6218</v>
      </c>
      <c r="C90" s="17" t="s">
        <v>6211</v>
      </c>
      <c r="D90" s="17" t="s">
        <v>6219</v>
      </c>
      <c r="E90" s="17" t="s">
        <v>6220</v>
      </c>
      <c r="F90" s="17" t="s">
        <v>1932</v>
      </c>
      <c r="G90" s="17" t="s">
        <v>1779</v>
      </c>
      <c r="H90" s="17" t="s">
        <v>21</v>
      </c>
    </row>
    <row r="91" spans="1:8" x14ac:dyDescent="0.25">
      <c r="A91" s="17" t="s">
        <v>4517</v>
      </c>
      <c r="B91" s="17" t="s">
        <v>6221</v>
      </c>
      <c r="C91" s="17" t="s">
        <v>6211</v>
      </c>
      <c r="D91" s="17" t="s">
        <v>6222</v>
      </c>
      <c r="E91" s="17" t="s">
        <v>6223</v>
      </c>
      <c r="F91" s="17" t="s">
        <v>41</v>
      </c>
      <c r="G91" s="17" t="s">
        <v>6224</v>
      </c>
      <c r="H91" s="17" t="s">
        <v>21</v>
      </c>
    </row>
    <row r="92" spans="1:8" ht="30" x14ac:dyDescent="0.25">
      <c r="A92" s="17" t="s">
        <v>71</v>
      </c>
      <c r="B92" s="17" t="s">
        <v>6225</v>
      </c>
      <c r="C92" s="17" t="s">
        <v>6211</v>
      </c>
      <c r="D92" s="17" t="s">
        <v>6226</v>
      </c>
      <c r="E92" s="17" t="s">
        <v>6211</v>
      </c>
      <c r="F92" s="17" t="s">
        <v>6226</v>
      </c>
      <c r="G92" s="17" t="s">
        <v>6227</v>
      </c>
      <c r="H92" s="17" t="s">
        <v>21</v>
      </c>
    </row>
    <row r="93" spans="1:8" ht="30" x14ac:dyDescent="0.25">
      <c r="A93" s="17" t="s">
        <v>6228</v>
      </c>
      <c r="B93" s="17" t="s">
        <v>6229</v>
      </c>
      <c r="C93" s="17" t="s">
        <v>6211</v>
      </c>
      <c r="D93" s="17" t="s">
        <v>1652</v>
      </c>
      <c r="E93" s="17" t="s">
        <v>6211</v>
      </c>
      <c r="F93" s="17" t="s">
        <v>1652</v>
      </c>
      <c r="G93" s="17" t="s">
        <v>901</v>
      </c>
      <c r="H93" s="17" t="s">
        <v>21</v>
      </c>
    </row>
    <row r="94" spans="1:8" x14ac:dyDescent="0.25">
      <c r="A94" s="17" t="s">
        <v>437</v>
      </c>
      <c r="B94" s="17" t="s">
        <v>6230</v>
      </c>
      <c r="C94" s="17" t="s">
        <v>6211</v>
      </c>
      <c r="D94" s="17" t="s">
        <v>3277</v>
      </c>
      <c r="E94" s="17" t="s">
        <v>6211</v>
      </c>
      <c r="F94" s="17" t="s">
        <v>3277</v>
      </c>
      <c r="G94" s="17" t="s">
        <v>2462</v>
      </c>
      <c r="H94" s="17" t="s">
        <v>21</v>
      </c>
    </row>
    <row r="95" spans="1:8" ht="45" x14ac:dyDescent="0.25">
      <c r="A95" s="17" t="s">
        <v>6231</v>
      </c>
      <c r="B95" s="17" t="s">
        <v>6232</v>
      </c>
      <c r="C95" s="17" t="s">
        <v>6211</v>
      </c>
      <c r="D95" s="17" t="s">
        <v>864</v>
      </c>
      <c r="E95" s="17" t="s">
        <v>6211</v>
      </c>
      <c r="F95" s="17" t="s">
        <v>864</v>
      </c>
      <c r="G95" s="17" t="s">
        <v>514</v>
      </c>
      <c r="H95" s="17" t="s">
        <v>4804</v>
      </c>
    </row>
    <row r="96" spans="1:8" ht="30" x14ac:dyDescent="0.25">
      <c r="A96" s="17" t="s">
        <v>73</v>
      </c>
      <c r="B96" s="17" t="s">
        <v>6233</v>
      </c>
      <c r="C96" s="17" t="s">
        <v>6211</v>
      </c>
      <c r="D96" s="17" t="s">
        <v>2942</v>
      </c>
      <c r="E96" s="17" t="s">
        <v>6211</v>
      </c>
      <c r="F96" s="17" t="s">
        <v>2942</v>
      </c>
      <c r="G96" s="17" t="s">
        <v>6234</v>
      </c>
      <c r="H96" s="17" t="s">
        <v>21</v>
      </c>
    </row>
    <row r="97" spans="1:8" ht="30" x14ac:dyDescent="0.25">
      <c r="A97" s="17" t="s">
        <v>112</v>
      </c>
      <c r="B97" s="17" t="s">
        <v>6235</v>
      </c>
      <c r="C97" s="17" t="s">
        <v>6211</v>
      </c>
      <c r="D97" s="17" t="s">
        <v>2054</v>
      </c>
      <c r="E97" s="17" t="s">
        <v>6211</v>
      </c>
      <c r="F97" s="17" t="s">
        <v>2054</v>
      </c>
      <c r="G97" s="17" t="s">
        <v>3610</v>
      </c>
      <c r="H97" s="17" t="s">
        <v>21</v>
      </c>
    </row>
    <row r="98" spans="1:8" ht="45" x14ac:dyDescent="0.25">
      <c r="A98" s="17" t="s">
        <v>1409</v>
      </c>
      <c r="B98" s="17" t="s">
        <v>6236</v>
      </c>
      <c r="C98" s="17" t="s">
        <v>6211</v>
      </c>
      <c r="D98" s="17" t="s">
        <v>2017</v>
      </c>
      <c r="E98" s="17" t="s">
        <v>6211</v>
      </c>
      <c r="F98" s="17" t="s">
        <v>2017</v>
      </c>
      <c r="G98" s="17" t="s">
        <v>891</v>
      </c>
      <c r="H98" s="17" t="s">
        <v>6237</v>
      </c>
    </row>
    <row r="99" spans="1:8" ht="30" x14ac:dyDescent="0.25">
      <c r="A99" s="17" t="s">
        <v>73</v>
      </c>
      <c r="B99" s="17" t="s">
        <v>6238</v>
      </c>
      <c r="C99" s="17" t="s">
        <v>6211</v>
      </c>
      <c r="D99" s="17" t="s">
        <v>481</v>
      </c>
      <c r="E99" s="17" t="s">
        <v>6211</v>
      </c>
      <c r="F99" s="17" t="s">
        <v>481</v>
      </c>
      <c r="G99" s="17" t="s">
        <v>6239</v>
      </c>
      <c r="H99" s="17" t="s">
        <v>21</v>
      </c>
    </row>
    <row r="100" spans="1:8" ht="45" x14ac:dyDescent="0.25">
      <c r="A100" s="17" t="s">
        <v>6240</v>
      </c>
      <c r="B100" s="17" t="s">
        <v>6241</v>
      </c>
      <c r="C100" s="17" t="s">
        <v>6211</v>
      </c>
      <c r="D100" s="17" t="s">
        <v>6242</v>
      </c>
      <c r="E100" s="17" t="s">
        <v>6211</v>
      </c>
      <c r="F100" s="17" t="s">
        <v>6242</v>
      </c>
      <c r="G100" s="17" t="s">
        <v>6243</v>
      </c>
      <c r="H100" s="17" t="s">
        <v>6244</v>
      </c>
    </row>
    <row r="101" spans="1:8" ht="30" x14ac:dyDescent="0.25">
      <c r="A101" s="17" t="s">
        <v>6245</v>
      </c>
      <c r="B101" s="17" t="s">
        <v>6246</v>
      </c>
      <c r="C101" s="17" t="s">
        <v>6211</v>
      </c>
      <c r="D101" s="17" t="s">
        <v>6247</v>
      </c>
      <c r="E101" s="17" t="s">
        <v>6211</v>
      </c>
      <c r="F101" s="17" t="s">
        <v>6247</v>
      </c>
      <c r="G101" s="17" t="s">
        <v>514</v>
      </c>
      <c r="H101" s="17" t="s">
        <v>5534</v>
      </c>
    </row>
    <row r="102" spans="1:8" x14ac:dyDescent="0.25">
      <c r="A102" s="17" t="s">
        <v>828</v>
      </c>
      <c r="B102" s="17" t="s">
        <v>6248</v>
      </c>
      <c r="C102" s="17" t="s">
        <v>6211</v>
      </c>
      <c r="D102" s="17" t="s">
        <v>2324</v>
      </c>
      <c r="E102" s="17" t="s">
        <v>2185</v>
      </c>
      <c r="F102" s="17" t="s">
        <v>2185</v>
      </c>
      <c r="G102" s="17" t="s">
        <v>6249</v>
      </c>
      <c r="H102" s="17" t="s">
        <v>21</v>
      </c>
    </row>
    <row r="103" spans="1:8" ht="30" x14ac:dyDescent="0.25">
      <c r="A103" s="17" t="s">
        <v>6250</v>
      </c>
      <c r="B103" s="17" t="s">
        <v>6251</v>
      </c>
      <c r="C103" s="17" t="s">
        <v>6211</v>
      </c>
      <c r="D103" s="17" t="s">
        <v>3619</v>
      </c>
      <c r="E103" s="17" t="s">
        <v>6211</v>
      </c>
      <c r="F103" s="17" t="s">
        <v>3619</v>
      </c>
      <c r="G103" s="17" t="s">
        <v>1384</v>
      </c>
      <c r="H103" s="17" t="s">
        <v>2034</v>
      </c>
    </row>
    <row r="104" spans="1:8" ht="30" x14ac:dyDescent="0.25">
      <c r="A104" s="17" t="s">
        <v>540</v>
      </c>
      <c r="B104" s="17" t="s">
        <v>6252</v>
      </c>
      <c r="C104" s="17" t="s">
        <v>6211</v>
      </c>
      <c r="D104" s="17" t="s">
        <v>6253</v>
      </c>
      <c r="E104" s="17" t="s">
        <v>6211</v>
      </c>
      <c r="F104" s="17" t="s">
        <v>6253</v>
      </c>
      <c r="G104" s="17" t="s">
        <v>5699</v>
      </c>
      <c r="H104" s="17" t="s">
        <v>21</v>
      </c>
    </row>
    <row r="105" spans="1:8" ht="30" x14ac:dyDescent="0.25">
      <c r="A105" s="17" t="s">
        <v>6254</v>
      </c>
      <c r="B105" s="17" t="s">
        <v>6255</v>
      </c>
      <c r="C105" s="17" t="s">
        <v>6211</v>
      </c>
      <c r="D105" s="17" t="s">
        <v>6256</v>
      </c>
      <c r="E105" s="17" t="s">
        <v>6211</v>
      </c>
      <c r="F105" s="17" t="s">
        <v>6256</v>
      </c>
      <c r="G105" s="17" t="s">
        <v>5196</v>
      </c>
      <c r="H105" s="17" t="s">
        <v>653</v>
      </c>
    </row>
    <row r="106" spans="1:8" ht="30" x14ac:dyDescent="0.25">
      <c r="A106" s="17" t="s">
        <v>73</v>
      </c>
      <c r="B106" s="17" t="s">
        <v>6257</v>
      </c>
      <c r="C106" s="17" t="s">
        <v>6211</v>
      </c>
      <c r="D106" s="17" t="s">
        <v>6258</v>
      </c>
      <c r="E106" s="17" t="s">
        <v>6211</v>
      </c>
      <c r="F106" s="17" t="s">
        <v>6258</v>
      </c>
      <c r="G106" s="17" t="s">
        <v>866</v>
      </c>
      <c r="H106" s="17" t="s">
        <v>21</v>
      </c>
    </row>
    <row r="107" spans="1:8" x14ac:dyDescent="0.25">
      <c r="A107" s="17" t="s">
        <v>584</v>
      </c>
      <c r="B107" s="17" t="s">
        <v>6259</v>
      </c>
      <c r="C107" s="17" t="s">
        <v>6211</v>
      </c>
      <c r="D107" s="17" t="s">
        <v>6260</v>
      </c>
      <c r="E107" s="17" t="s">
        <v>6211</v>
      </c>
      <c r="F107" s="17" t="s">
        <v>6260</v>
      </c>
      <c r="G107" s="17" t="s">
        <v>4858</v>
      </c>
      <c r="H107" s="17" t="s">
        <v>21</v>
      </c>
    </row>
    <row r="108" spans="1:8" ht="45" x14ac:dyDescent="0.25">
      <c r="A108" s="17" t="s">
        <v>6261</v>
      </c>
      <c r="B108" s="17" t="s">
        <v>6262</v>
      </c>
      <c r="C108" s="17" t="s">
        <v>6211</v>
      </c>
      <c r="D108" s="17" t="s">
        <v>1024</v>
      </c>
      <c r="E108" s="17" t="s">
        <v>6211</v>
      </c>
      <c r="F108" s="17" t="s">
        <v>1024</v>
      </c>
      <c r="G108" s="17" t="s">
        <v>212</v>
      </c>
      <c r="H108" s="17" t="s">
        <v>6237</v>
      </c>
    </row>
    <row r="109" spans="1:8" x14ac:dyDescent="0.25">
      <c r="A109" s="17" t="s">
        <v>6263</v>
      </c>
      <c r="B109" s="17" t="s">
        <v>6264</v>
      </c>
      <c r="C109" s="17" t="s">
        <v>6265</v>
      </c>
      <c r="D109" s="17" t="s">
        <v>727</v>
      </c>
      <c r="E109" s="17" t="s">
        <v>6265</v>
      </c>
      <c r="F109" s="17" t="s">
        <v>727</v>
      </c>
      <c r="G109" s="17" t="s">
        <v>6266</v>
      </c>
      <c r="H109" s="17" t="s">
        <v>21</v>
      </c>
    </row>
    <row r="110" spans="1:8" ht="30" x14ac:dyDescent="0.25">
      <c r="A110" s="17" t="s">
        <v>6267</v>
      </c>
      <c r="B110" s="17" t="s">
        <v>6268</v>
      </c>
      <c r="C110" s="17" t="s">
        <v>6265</v>
      </c>
      <c r="D110" s="17" t="s">
        <v>6269</v>
      </c>
      <c r="E110" s="17" t="s">
        <v>6265</v>
      </c>
      <c r="F110" s="17" t="s">
        <v>6269</v>
      </c>
      <c r="G110" s="17" t="s">
        <v>6270</v>
      </c>
      <c r="H110" s="17" t="s">
        <v>1060</v>
      </c>
    </row>
    <row r="111" spans="1:8" ht="30" x14ac:dyDescent="0.25">
      <c r="A111" s="17" t="s">
        <v>1425</v>
      </c>
      <c r="B111" s="17" t="s">
        <v>6271</v>
      </c>
      <c r="C111" s="17" t="s">
        <v>6265</v>
      </c>
      <c r="D111" s="17" t="s">
        <v>2619</v>
      </c>
      <c r="E111" s="17" t="s">
        <v>6265</v>
      </c>
      <c r="F111" s="17" t="s">
        <v>2619</v>
      </c>
      <c r="G111" s="17" t="s">
        <v>6272</v>
      </c>
      <c r="H111" s="17" t="s">
        <v>4794</v>
      </c>
    </row>
    <row r="112" spans="1:8" ht="45" x14ac:dyDescent="0.25">
      <c r="A112" s="17" t="s">
        <v>6209</v>
      </c>
      <c r="B112" s="17" t="s">
        <v>6273</v>
      </c>
      <c r="C112" s="17" t="s">
        <v>6265</v>
      </c>
      <c r="D112" s="17" t="s">
        <v>6274</v>
      </c>
      <c r="E112" s="17" t="s">
        <v>6265</v>
      </c>
      <c r="F112" s="17" t="s">
        <v>6274</v>
      </c>
      <c r="G112" s="17" t="s">
        <v>6275</v>
      </c>
      <c r="H112" s="17" t="s">
        <v>1060</v>
      </c>
    </row>
    <row r="113" spans="1:8" ht="45" x14ac:dyDescent="0.25">
      <c r="A113" s="17" t="s">
        <v>6276</v>
      </c>
      <c r="B113" s="17" t="s">
        <v>6277</v>
      </c>
      <c r="C113" s="17" t="s">
        <v>6265</v>
      </c>
      <c r="D113" s="17" t="s">
        <v>6278</v>
      </c>
      <c r="E113" s="17" t="s">
        <v>6265</v>
      </c>
      <c r="F113" s="17" t="s">
        <v>6278</v>
      </c>
      <c r="G113" s="17" t="s">
        <v>6279</v>
      </c>
      <c r="H113" s="17" t="s">
        <v>6280</v>
      </c>
    </row>
    <row r="114" spans="1:8" ht="30" x14ac:dyDescent="0.25">
      <c r="A114" s="17" t="s">
        <v>71</v>
      </c>
      <c r="B114" s="17" t="s">
        <v>6281</v>
      </c>
      <c r="C114" s="17" t="s">
        <v>6265</v>
      </c>
      <c r="D114" s="17" t="s">
        <v>498</v>
      </c>
      <c r="E114" s="17" t="s">
        <v>6265</v>
      </c>
      <c r="F114" s="17" t="s">
        <v>498</v>
      </c>
      <c r="G114" s="17" t="s">
        <v>4787</v>
      </c>
      <c r="H114" s="17" t="s">
        <v>21</v>
      </c>
    </row>
    <row r="115" spans="1:8" ht="30" x14ac:dyDescent="0.25">
      <c r="A115" s="17" t="s">
        <v>6282</v>
      </c>
      <c r="B115" s="17" t="s">
        <v>6283</v>
      </c>
      <c r="C115" s="17" t="s">
        <v>6265</v>
      </c>
      <c r="D115" s="17" t="s">
        <v>6284</v>
      </c>
      <c r="E115" s="17" t="s">
        <v>6265</v>
      </c>
      <c r="F115" s="17" t="s">
        <v>6284</v>
      </c>
      <c r="G115" s="17" t="s">
        <v>6285</v>
      </c>
      <c r="H115" s="17" t="s">
        <v>21</v>
      </c>
    </row>
    <row r="116" spans="1:8" ht="30" x14ac:dyDescent="0.25">
      <c r="A116" s="17" t="s">
        <v>112</v>
      </c>
      <c r="B116" s="17" t="s">
        <v>6286</v>
      </c>
      <c r="C116" s="17" t="s">
        <v>6265</v>
      </c>
      <c r="D116" s="17" t="s">
        <v>2073</v>
      </c>
      <c r="E116" s="17" t="s">
        <v>6265</v>
      </c>
      <c r="F116" s="17" t="s">
        <v>2073</v>
      </c>
      <c r="G116" s="17" t="s">
        <v>4847</v>
      </c>
      <c r="H116" s="17" t="s">
        <v>21</v>
      </c>
    </row>
    <row r="117" spans="1:8" x14ac:dyDescent="0.25">
      <c r="A117" s="17" t="s">
        <v>437</v>
      </c>
      <c r="B117" s="17" t="s">
        <v>6287</v>
      </c>
      <c r="C117" s="18">
        <v>45206</v>
      </c>
      <c r="D117" s="40">
        <v>0.40763888888888888</v>
      </c>
      <c r="E117" s="18">
        <v>45206</v>
      </c>
      <c r="F117" s="40">
        <v>0.40763888888888888</v>
      </c>
      <c r="G117" s="16" t="s">
        <v>901</v>
      </c>
      <c r="H117" s="17" t="s">
        <v>21</v>
      </c>
    </row>
    <row r="118" spans="1:8" x14ac:dyDescent="0.25">
      <c r="A118" s="17" t="s">
        <v>437</v>
      </c>
      <c r="B118" s="17" t="s">
        <v>6288</v>
      </c>
      <c r="C118" s="18">
        <v>45206</v>
      </c>
      <c r="D118" s="40">
        <v>0.47638888888888892</v>
      </c>
      <c r="E118" s="18">
        <v>45206</v>
      </c>
      <c r="F118" s="40">
        <v>0.47638888888888892</v>
      </c>
      <c r="G118" s="16" t="s">
        <v>77</v>
      </c>
      <c r="H118" s="17" t="s">
        <v>21</v>
      </c>
    </row>
    <row r="119" spans="1:8" ht="30" x14ac:dyDescent="0.25">
      <c r="A119" s="17" t="s">
        <v>73</v>
      </c>
      <c r="B119" s="17" t="s">
        <v>6289</v>
      </c>
      <c r="C119" s="18">
        <v>45206</v>
      </c>
      <c r="D119" s="40">
        <v>0.53055555555555556</v>
      </c>
      <c r="E119" s="18">
        <v>45206</v>
      </c>
      <c r="F119" s="40">
        <v>0.53055555555555556</v>
      </c>
      <c r="G119" s="16" t="s">
        <v>495</v>
      </c>
      <c r="H119" s="17" t="s">
        <v>21</v>
      </c>
    </row>
    <row r="120" spans="1:8" ht="30" x14ac:dyDescent="0.25">
      <c r="A120" s="17" t="s">
        <v>226</v>
      </c>
      <c r="B120" s="17" t="s">
        <v>6290</v>
      </c>
      <c r="C120" s="18">
        <v>45206</v>
      </c>
      <c r="D120" s="40">
        <v>0.67291666666666661</v>
      </c>
      <c r="E120" s="18">
        <v>45206</v>
      </c>
      <c r="F120" s="40">
        <v>0.67291666666666661</v>
      </c>
      <c r="G120" s="16" t="s">
        <v>5722</v>
      </c>
      <c r="H120" s="17" t="s">
        <v>6087</v>
      </c>
    </row>
    <row r="121" spans="1:8" ht="45" x14ac:dyDescent="0.25">
      <c r="A121" s="17" t="s">
        <v>226</v>
      </c>
      <c r="B121" s="17" t="s">
        <v>6291</v>
      </c>
      <c r="C121" s="18">
        <v>45206</v>
      </c>
      <c r="D121" s="40">
        <v>0.80833333333333324</v>
      </c>
      <c r="E121" s="18">
        <v>45206</v>
      </c>
      <c r="F121" s="40">
        <v>0.80833333333333324</v>
      </c>
      <c r="G121" s="16" t="s">
        <v>1308</v>
      </c>
      <c r="H121" s="17" t="s">
        <v>6089</v>
      </c>
    </row>
    <row r="122" spans="1:8" x14ac:dyDescent="0.25">
      <c r="A122" s="17" t="s">
        <v>1276</v>
      </c>
      <c r="B122" s="17" t="s">
        <v>6292</v>
      </c>
      <c r="C122" s="18">
        <v>45206</v>
      </c>
      <c r="D122" s="40">
        <v>0.91041666666666676</v>
      </c>
      <c r="E122" s="18">
        <v>45206</v>
      </c>
      <c r="F122" s="40">
        <v>0.91041666666666676</v>
      </c>
      <c r="G122" s="16" t="s">
        <v>6293</v>
      </c>
      <c r="H122" s="17" t="s">
        <v>21</v>
      </c>
    </row>
    <row r="123" spans="1:8" ht="30" x14ac:dyDescent="0.25">
      <c r="A123" s="17" t="s">
        <v>6294</v>
      </c>
      <c r="B123" s="17" t="s">
        <v>6295</v>
      </c>
      <c r="C123" s="18">
        <v>45207</v>
      </c>
      <c r="D123" s="40">
        <v>2.6388888888888889E-2</v>
      </c>
      <c r="E123" s="18">
        <v>45207</v>
      </c>
      <c r="F123" s="40">
        <v>2.6388888888888889E-2</v>
      </c>
      <c r="G123" s="16" t="s">
        <v>6296</v>
      </c>
      <c r="H123" s="17" t="s">
        <v>21</v>
      </c>
    </row>
    <row r="124" spans="1:8" x14ac:dyDescent="0.25">
      <c r="A124" s="17" t="s">
        <v>832</v>
      </c>
      <c r="B124" s="17" t="s">
        <v>6297</v>
      </c>
      <c r="C124" s="18">
        <v>45207</v>
      </c>
      <c r="D124" s="40">
        <v>4.7916666666666663E-2</v>
      </c>
      <c r="E124" s="18">
        <v>45207</v>
      </c>
      <c r="F124" s="40">
        <v>4.7916666666666663E-2</v>
      </c>
      <c r="G124" s="16" t="s">
        <v>156</v>
      </c>
      <c r="H124" s="17" t="s">
        <v>21</v>
      </c>
    </row>
    <row r="125" spans="1:8" ht="45" x14ac:dyDescent="0.25">
      <c r="A125" s="17" t="s">
        <v>6298</v>
      </c>
      <c r="B125" s="17" t="s">
        <v>6299</v>
      </c>
      <c r="C125" s="18">
        <v>45207</v>
      </c>
      <c r="D125" s="40">
        <v>0.17569444444444446</v>
      </c>
      <c r="E125" s="18">
        <v>45207</v>
      </c>
      <c r="F125" s="40">
        <v>0.17569444444444446</v>
      </c>
      <c r="G125" s="16" t="s">
        <v>1384</v>
      </c>
      <c r="H125" s="17" t="s">
        <v>5345</v>
      </c>
    </row>
    <row r="126" spans="1:8" ht="30" x14ac:dyDescent="0.25">
      <c r="A126" s="17" t="s">
        <v>1202</v>
      </c>
      <c r="B126" s="17" t="s">
        <v>6300</v>
      </c>
      <c r="C126" s="18">
        <v>45207</v>
      </c>
      <c r="D126" s="40">
        <v>0.22777777777777777</v>
      </c>
      <c r="E126" s="18">
        <v>45207</v>
      </c>
      <c r="F126" s="40">
        <v>0.22777777777777777</v>
      </c>
      <c r="G126" s="16" t="s">
        <v>6301</v>
      </c>
      <c r="H126" s="17" t="s">
        <v>1060</v>
      </c>
    </row>
    <row r="127" spans="1:8" x14ac:dyDescent="0.25">
      <c r="A127" s="17" t="s">
        <v>437</v>
      </c>
      <c r="B127" s="17" t="s">
        <v>6287</v>
      </c>
      <c r="C127" s="18">
        <v>45206</v>
      </c>
      <c r="D127" s="40">
        <v>0.40763888888888888</v>
      </c>
      <c r="E127" s="18">
        <v>45206</v>
      </c>
      <c r="F127" s="40">
        <v>0.40763888888888888</v>
      </c>
      <c r="G127" s="16" t="s">
        <v>901</v>
      </c>
      <c r="H127" s="17" t="s">
        <v>21</v>
      </c>
    </row>
    <row r="128" spans="1:8" x14ac:dyDescent="0.25">
      <c r="A128" s="17" t="s">
        <v>437</v>
      </c>
      <c r="B128" s="17" t="s">
        <v>6288</v>
      </c>
      <c r="C128" s="18">
        <v>45206</v>
      </c>
      <c r="D128" s="40">
        <v>0.47638888888888892</v>
      </c>
      <c r="E128" s="18">
        <v>45206</v>
      </c>
      <c r="F128" s="40">
        <v>0.47638888888888892</v>
      </c>
      <c r="G128" s="16" t="s">
        <v>77</v>
      </c>
      <c r="H128" s="17" t="s">
        <v>21</v>
      </c>
    </row>
    <row r="129" spans="1:8" ht="30" x14ac:dyDescent="0.25">
      <c r="A129" s="17" t="s">
        <v>73</v>
      </c>
      <c r="B129" s="17" t="s">
        <v>6289</v>
      </c>
      <c r="C129" s="18">
        <v>45206</v>
      </c>
      <c r="D129" s="40">
        <v>0.53055555555555556</v>
      </c>
      <c r="E129" s="18">
        <v>45206</v>
      </c>
      <c r="F129" s="40">
        <v>0.53055555555555556</v>
      </c>
      <c r="G129" s="16" t="s">
        <v>495</v>
      </c>
      <c r="H129" s="17" t="s">
        <v>21</v>
      </c>
    </row>
    <row r="130" spans="1:8" ht="30" x14ac:dyDescent="0.25">
      <c r="A130" s="17" t="s">
        <v>226</v>
      </c>
      <c r="B130" s="17" t="s">
        <v>6290</v>
      </c>
      <c r="C130" s="18">
        <v>45206</v>
      </c>
      <c r="D130" s="40">
        <v>0.67291666666666661</v>
      </c>
      <c r="E130" s="18">
        <v>45206</v>
      </c>
      <c r="F130" s="40">
        <v>0.67291666666666661</v>
      </c>
      <c r="G130" s="16" t="s">
        <v>5722</v>
      </c>
      <c r="H130" s="17" t="s">
        <v>6087</v>
      </c>
    </row>
    <row r="131" spans="1:8" ht="45" x14ac:dyDescent="0.25">
      <c r="A131" s="17" t="s">
        <v>226</v>
      </c>
      <c r="B131" s="17" t="s">
        <v>6291</v>
      </c>
      <c r="C131" s="18">
        <v>45206</v>
      </c>
      <c r="D131" s="40">
        <v>0.80833333333333324</v>
      </c>
      <c r="E131" s="18">
        <v>45206</v>
      </c>
      <c r="F131" s="40">
        <v>0.80833333333333324</v>
      </c>
      <c r="G131" s="16" t="s">
        <v>1308</v>
      </c>
      <c r="H131" s="17" t="s">
        <v>6089</v>
      </c>
    </row>
    <row r="132" spans="1:8" x14ac:dyDescent="0.25">
      <c r="A132" s="17" t="s">
        <v>1276</v>
      </c>
      <c r="B132" s="17" t="s">
        <v>6292</v>
      </c>
      <c r="C132" s="18">
        <v>45206</v>
      </c>
      <c r="D132" s="40">
        <v>0.91041666666666676</v>
      </c>
      <c r="E132" s="18">
        <v>45206</v>
      </c>
      <c r="F132" s="40">
        <v>0.91041666666666676</v>
      </c>
      <c r="G132" s="16" t="s">
        <v>6293</v>
      </c>
      <c r="H132" s="17" t="s">
        <v>21</v>
      </c>
    </row>
    <row r="133" spans="1:8" ht="30" x14ac:dyDescent="0.25">
      <c r="A133" s="17" t="s">
        <v>6294</v>
      </c>
      <c r="B133" s="17" t="s">
        <v>6295</v>
      </c>
      <c r="C133" s="18">
        <v>45207</v>
      </c>
      <c r="D133" s="40">
        <v>2.6388888888888889E-2</v>
      </c>
      <c r="E133" s="18">
        <v>45207</v>
      </c>
      <c r="F133" s="40">
        <v>2.6388888888888889E-2</v>
      </c>
      <c r="G133" s="16" t="s">
        <v>6296</v>
      </c>
      <c r="H133" s="17" t="s">
        <v>21</v>
      </c>
    </row>
    <row r="134" spans="1:8" x14ac:dyDescent="0.25">
      <c r="A134" s="17" t="s">
        <v>832</v>
      </c>
      <c r="B134" s="17" t="s">
        <v>6297</v>
      </c>
      <c r="C134" s="18">
        <v>45207</v>
      </c>
      <c r="D134" s="40">
        <v>4.7916666666666663E-2</v>
      </c>
      <c r="E134" s="18">
        <v>45207</v>
      </c>
      <c r="F134" s="40">
        <v>4.7916666666666663E-2</v>
      </c>
      <c r="G134" s="16" t="s">
        <v>156</v>
      </c>
      <c r="H134" s="17" t="s">
        <v>21</v>
      </c>
    </row>
    <row r="135" spans="1:8" ht="45" x14ac:dyDescent="0.25">
      <c r="A135" s="17" t="s">
        <v>6298</v>
      </c>
      <c r="B135" s="17" t="s">
        <v>6299</v>
      </c>
      <c r="C135" s="18">
        <v>45207</v>
      </c>
      <c r="D135" s="40">
        <v>0.17569444444444446</v>
      </c>
      <c r="E135" s="18">
        <v>45207</v>
      </c>
      <c r="F135" s="40">
        <v>0.17569444444444446</v>
      </c>
      <c r="G135" s="16" t="s">
        <v>1384</v>
      </c>
      <c r="H135" s="17" t="s">
        <v>5345</v>
      </c>
    </row>
    <row r="136" spans="1:8" ht="30" x14ac:dyDescent="0.25">
      <c r="A136" s="17" t="s">
        <v>1202</v>
      </c>
      <c r="B136" s="17" t="s">
        <v>6300</v>
      </c>
      <c r="C136" s="18">
        <v>45207</v>
      </c>
      <c r="D136" s="40">
        <v>0.22777777777777777</v>
      </c>
      <c r="E136" s="18">
        <v>45207</v>
      </c>
      <c r="F136" s="40">
        <v>0.22777777777777777</v>
      </c>
      <c r="G136" s="16" t="s">
        <v>6301</v>
      </c>
      <c r="H136" s="17" t="s">
        <v>1060</v>
      </c>
    </row>
    <row r="137" spans="1:8" ht="30" x14ac:dyDescent="0.25">
      <c r="A137" s="17" t="s">
        <v>73</v>
      </c>
      <c r="B137" s="17" t="s">
        <v>6302</v>
      </c>
      <c r="C137" s="18">
        <v>45207</v>
      </c>
      <c r="D137" s="40">
        <v>0.3298611111111111</v>
      </c>
      <c r="E137" s="18">
        <v>45207</v>
      </c>
      <c r="F137" s="40">
        <v>0.3298611111111111</v>
      </c>
      <c r="G137" s="16" t="s">
        <v>390</v>
      </c>
      <c r="H137" s="17" t="s">
        <v>21</v>
      </c>
    </row>
    <row r="138" spans="1:8" x14ac:dyDescent="0.25">
      <c r="A138" s="17" t="s">
        <v>32</v>
      </c>
      <c r="B138" s="17" t="s">
        <v>6303</v>
      </c>
      <c r="C138" s="18">
        <v>45207</v>
      </c>
      <c r="D138" s="40">
        <v>0.48819444444444443</v>
      </c>
      <c r="E138" s="18">
        <v>45207</v>
      </c>
      <c r="F138" s="40">
        <v>0.48819444444444443</v>
      </c>
      <c r="G138" s="16" t="s">
        <v>1263</v>
      </c>
      <c r="H138" s="17" t="s">
        <v>6304</v>
      </c>
    </row>
    <row r="139" spans="1:8" ht="45" x14ac:dyDescent="0.25">
      <c r="A139" s="17" t="s">
        <v>226</v>
      </c>
      <c r="B139" s="17" t="s">
        <v>6305</v>
      </c>
      <c r="C139" s="18">
        <v>45207</v>
      </c>
      <c r="D139" s="40">
        <v>0.63263888888888886</v>
      </c>
      <c r="E139" s="18">
        <v>45207</v>
      </c>
      <c r="F139" s="40">
        <v>0.63263888888888886</v>
      </c>
      <c r="G139" s="16" t="s">
        <v>2796</v>
      </c>
      <c r="H139" s="17" t="s">
        <v>6306</v>
      </c>
    </row>
    <row r="140" spans="1:8" ht="30" x14ac:dyDescent="0.25">
      <c r="A140" s="17" t="s">
        <v>73</v>
      </c>
      <c r="B140" s="17" t="s">
        <v>6307</v>
      </c>
      <c r="C140" s="18">
        <v>45207</v>
      </c>
      <c r="D140" s="40">
        <v>0.70277777777777783</v>
      </c>
      <c r="E140" s="18">
        <v>45207</v>
      </c>
      <c r="F140" s="40">
        <v>0.70277777777777783</v>
      </c>
      <c r="G140" s="16" t="s">
        <v>1436</v>
      </c>
      <c r="H140" s="17" t="s">
        <v>21</v>
      </c>
    </row>
    <row r="141" spans="1:8" x14ac:dyDescent="0.25">
      <c r="A141" s="17" t="s">
        <v>573</v>
      </c>
      <c r="B141" s="17" t="s">
        <v>6308</v>
      </c>
      <c r="C141" s="18">
        <v>45207</v>
      </c>
      <c r="D141" s="40">
        <v>0.89861111111111114</v>
      </c>
      <c r="E141" s="18">
        <v>45207</v>
      </c>
      <c r="F141" s="40">
        <v>0.89861111111111114</v>
      </c>
      <c r="G141" s="16" t="s">
        <v>6309</v>
      </c>
      <c r="H141" s="17" t="s">
        <v>21</v>
      </c>
    </row>
    <row r="142" spans="1:8" ht="30" x14ac:dyDescent="0.25">
      <c r="A142" s="17" t="s">
        <v>936</v>
      </c>
      <c r="B142" s="17" t="s">
        <v>6310</v>
      </c>
      <c r="C142" s="18">
        <v>45208</v>
      </c>
      <c r="D142" s="40">
        <v>0.34097222222222223</v>
      </c>
      <c r="E142" s="18">
        <f>C142</f>
        <v>45208</v>
      </c>
      <c r="F142" s="40">
        <f>D142</f>
        <v>0.34097222222222223</v>
      </c>
      <c r="G142" s="16" t="s">
        <v>1844</v>
      </c>
      <c r="H142" s="17" t="s">
        <v>21</v>
      </c>
    </row>
    <row r="143" spans="1:8" ht="30" x14ac:dyDescent="0.25">
      <c r="A143" s="17" t="s">
        <v>1230</v>
      </c>
      <c r="B143" s="17" t="s">
        <v>6311</v>
      </c>
      <c r="C143" s="18">
        <v>45208</v>
      </c>
      <c r="D143" s="40">
        <v>0.35416666666666669</v>
      </c>
      <c r="E143" s="18">
        <f t="shared" ref="E143:F156" si="0">C143</f>
        <v>45208</v>
      </c>
      <c r="F143" s="40">
        <f t="shared" si="0"/>
        <v>0.35416666666666669</v>
      </c>
      <c r="G143" s="16" t="s">
        <v>901</v>
      </c>
      <c r="H143" s="17" t="s">
        <v>21</v>
      </c>
    </row>
    <row r="144" spans="1:8" x14ac:dyDescent="0.25">
      <c r="A144" s="17" t="s">
        <v>2764</v>
      </c>
      <c r="B144" s="17" t="s">
        <v>6312</v>
      </c>
      <c r="C144" s="18">
        <v>45208</v>
      </c>
      <c r="D144" s="40">
        <v>0.37916666666666665</v>
      </c>
      <c r="E144" s="18">
        <f t="shared" si="0"/>
        <v>45208</v>
      </c>
      <c r="F144" s="40">
        <f t="shared" si="0"/>
        <v>0.37916666666666665</v>
      </c>
      <c r="G144" s="16" t="s">
        <v>514</v>
      </c>
      <c r="H144" s="17" t="s">
        <v>21</v>
      </c>
    </row>
    <row r="145" spans="1:8" x14ac:dyDescent="0.25">
      <c r="A145" s="17" t="s">
        <v>104</v>
      </c>
      <c r="B145" s="17" t="s">
        <v>6313</v>
      </c>
      <c r="C145" s="18">
        <v>45208</v>
      </c>
      <c r="D145" s="40">
        <v>0.40069444444444446</v>
      </c>
      <c r="E145" s="18">
        <f t="shared" si="0"/>
        <v>45208</v>
      </c>
      <c r="F145" s="40">
        <f t="shared" si="0"/>
        <v>0.40069444444444446</v>
      </c>
      <c r="G145" s="16" t="s">
        <v>6314</v>
      </c>
      <c r="H145" s="17" t="s">
        <v>21</v>
      </c>
    </row>
    <row r="146" spans="1:8" ht="30" x14ac:dyDescent="0.25">
      <c r="A146" s="17" t="s">
        <v>2876</v>
      </c>
      <c r="B146" s="17" t="s">
        <v>6315</v>
      </c>
      <c r="C146" s="18">
        <v>45208</v>
      </c>
      <c r="D146" s="40">
        <v>0.4152777777777778</v>
      </c>
      <c r="E146" s="18">
        <f t="shared" si="0"/>
        <v>45208</v>
      </c>
      <c r="F146" s="40">
        <f t="shared" si="0"/>
        <v>0.4152777777777778</v>
      </c>
      <c r="G146" s="16" t="s">
        <v>514</v>
      </c>
      <c r="H146" s="17" t="s">
        <v>6316</v>
      </c>
    </row>
    <row r="147" spans="1:8" ht="30" x14ac:dyDescent="0.25">
      <c r="A147" s="17" t="s">
        <v>2876</v>
      </c>
      <c r="B147" s="17" t="s">
        <v>6317</v>
      </c>
      <c r="C147" s="18">
        <v>45208</v>
      </c>
      <c r="D147" s="40">
        <v>0.45555555555555555</v>
      </c>
      <c r="E147" s="18">
        <f t="shared" si="0"/>
        <v>45208</v>
      </c>
      <c r="F147" s="40">
        <f t="shared" si="0"/>
        <v>0.45555555555555555</v>
      </c>
      <c r="G147" s="16" t="s">
        <v>6318</v>
      </c>
      <c r="H147" s="17" t="s">
        <v>6319</v>
      </c>
    </row>
    <row r="148" spans="1:8" ht="30" x14ac:dyDescent="0.25">
      <c r="A148" s="17" t="s">
        <v>112</v>
      </c>
      <c r="B148" s="17" t="s">
        <v>6320</v>
      </c>
      <c r="C148" s="18">
        <v>45208</v>
      </c>
      <c r="D148" s="40">
        <v>0.6694444444444444</v>
      </c>
      <c r="E148" s="18">
        <f t="shared" si="0"/>
        <v>45208</v>
      </c>
      <c r="F148" s="40">
        <f t="shared" si="0"/>
        <v>0.6694444444444444</v>
      </c>
      <c r="G148" s="16" t="s">
        <v>6321</v>
      </c>
      <c r="H148" s="17" t="s">
        <v>21</v>
      </c>
    </row>
    <row r="149" spans="1:8" x14ac:dyDescent="0.25">
      <c r="A149" s="17" t="s">
        <v>1015</v>
      </c>
      <c r="B149" s="17" t="s">
        <v>6322</v>
      </c>
      <c r="C149" s="18">
        <v>45208</v>
      </c>
      <c r="D149" s="40">
        <v>0.6958333333333333</v>
      </c>
      <c r="E149" s="18">
        <f t="shared" si="0"/>
        <v>45208</v>
      </c>
      <c r="F149" s="40">
        <f t="shared" si="0"/>
        <v>0.6958333333333333</v>
      </c>
      <c r="G149" s="16" t="s">
        <v>148</v>
      </c>
      <c r="H149" s="17" t="s">
        <v>21</v>
      </c>
    </row>
    <row r="150" spans="1:8" ht="45" x14ac:dyDescent="0.25">
      <c r="A150" s="17" t="s">
        <v>301</v>
      </c>
      <c r="B150" s="17" t="s">
        <v>6323</v>
      </c>
      <c r="C150" s="18">
        <v>45208</v>
      </c>
      <c r="D150" s="40">
        <v>0.71944444444444444</v>
      </c>
      <c r="E150" s="18">
        <f t="shared" si="0"/>
        <v>45208</v>
      </c>
      <c r="F150" s="40">
        <f t="shared" si="0"/>
        <v>0.71944444444444444</v>
      </c>
      <c r="G150" s="16" t="s">
        <v>6321</v>
      </c>
      <c r="H150" s="17" t="s">
        <v>6324</v>
      </c>
    </row>
    <row r="151" spans="1:8" ht="45" x14ac:dyDescent="0.25">
      <c r="A151" s="17" t="s">
        <v>112</v>
      </c>
      <c r="B151" s="17" t="s">
        <v>6325</v>
      </c>
      <c r="C151" s="18">
        <v>45208</v>
      </c>
      <c r="D151" s="40">
        <v>0.73958333333333337</v>
      </c>
      <c r="E151" s="18">
        <f t="shared" si="0"/>
        <v>45208</v>
      </c>
      <c r="F151" s="40">
        <f t="shared" si="0"/>
        <v>0.73958333333333337</v>
      </c>
      <c r="G151" s="16" t="s">
        <v>3615</v>
      </c>
      <c r="H151" s="17" t="s">
        <v>6326</v>
      </c>
    </row>
    <row r="152" spans="1:8" ht="30" x14ac:dyDescent="0.25">
      <c r="A152" s="17" t="s">
        <v>112</v>
      </c>
      <c r="B152" s="17" t="s">
        <v>6327</v>
      </c>
      <c r="C152" s="18">
        <v>45208</v>
      </c>
      <c r="D152" s="40">
        <v>0.73958333333333337</v>
      </c>
      <c r="E152" s="18">
        <f t="shared" si="0"/>
        <v>45208</v>
      </c>
      <c r="F152" s="40">
        <f t="shared" si="0"/>
        <v>0.73958333333333337</v>
      </c>
      <c r="G152" s="16" t="s">
        <v>6328</v>
      </c>
      <c r="H152" s="17" t="s">
        <v>21</v>
      </c>
    </row>
    <row r="153" spans="1:8" ht="30" x14ac:dyDescent="0.25">
      <c r="A153" s="17" t="s">
        <v>2876</v>
      </c>
      <c r="B153" s="17" t="s">
        <v>6329</v>
      </c>
      <c r="C153" s="18">
        <v>45208</v>
      </c>
      <c r="D153" s="40">
        <v>0.81180555555555556</v>
      </c>
      <c r="E153" s="18">
        <f t="shared" si="0"/>
        <v>45208</v>
      </c>
      <c r="F153" s="40">
        <f t="shared" si="0"/>
        <v>0.81180555555555556</v>
      </c>
      <c r="G153" s="16" t="s">
        <v>947</v>
      </c>
      <c r="H153" s="17" t="s">
        <v>6330</v>
      </c>
    </row>
    <row r="154" spans="1:8" x14ac:dyDescent="0.25">
      <c r="A154" s="17" t="s">
        <v>32</v>
      </c>
      <c r="B154" s="17" t="s">
        <v>6331</v>
      </c>
      <c r="C154" s="18">
        <v>45208</v>
      </c>
      <c r="D154" s="40">
        <v>0.875</v>
      </c>
      <c r="E154" s="18">
        <f t="shared" si="0"/>
        <v>45208</v>
      </c>
      <c r="F154" s="40">
        <f t="shared" si="0"/>
        <v>0.875</v>
      </c>
      <c r="G154" s="16" t="s">
        <v>981</v>
      </c>
      <c r="H154" s="17" t="s">
        <v>6332</v>
      </c>
    </row>
    <row r="155" spans="1:8" x14ac:dyDescent="0.25">
      <c r="A155" s="17" t="s">
        <v>483</v>
      </c>
      <c r="B155" s="17" t="s">
        <v>6333</v>
      </c>
      <c r="C155" s="18">
        <v>45209</v>
      </c>
      <c r="D155" s="40">
        <v>9.5833333333333326E-2</v>
      </c>
      <c r="E155" s="18">
        <f t="shared" si="0"/>
        <v>45209</v>
      </c>
      <c r="F155" s="40">
        <f t="shared" si="0"/>
        <v>9.5833333333333326E-2</v>
      </c>
      <c r="G155" s="16" t="s">
        <v>85</v>
      </c>
      <c r="H155" s="17" t="s">
        <v>21</v>
      </c>
    </row>
    <row r="156" spans="1:8" x14ac:dyDescent="0.25">
      <c r="A156" s="17" t="s">
        <v>32</v>
      </c>
      <c r="B156" s="17" t="s">
        <v>6334</v>
      </c>
      <c r="C156" s="18">
        <v>45209</v>
      </c>
      <c r="D156" s="40">
        <v>0.13333333333333333</v>
      </c>
      <c r="E156" s="18">
        <f t="shared" si="0"/>
        <v>45209</v>
      </c>
      <c r="F156" s="40">
        <f t="shared" si="0"/>
        <v>0.13333333333333333</v>
      </c>
      <c r="G156" s="16" t="s">
        <v>209</v>
      </c>
      <c r="H156" s="17" t="s">
        <v>6335</v>
      </c>
    </row>
    <row r="157" spans="1:8" ht="30" x14ac:dyDescent="0.25">
      <c r="A157" s="17" t="s">
        <v>48</v>
      </c>
      <c r="B157" s="17" t="s">
        <v>6336</v>
      </c>
      <c r="C157" s="17" t="s">
        <v>6337</v>
      </c>
      <c r="D157" s="17" t="s">
        <v>6338</v>
      </c>
      <c r="E157" s="17" t="s">
        <v>6337</v>
      </c>
      <c r="F157" s="17" t="s">
        <v>6338</v>
      </c>
      <c r="G157" s="17" t="s">
        <v>6339</v>
      </c>
      <c r="H157" s="17" t="s">
        <v>6340</v>
      </c>
    </row>
    <row r="158" spans="1:8" x14ac:dyDescent="0.25">
      <c r="A158" s="17" t="s">
        <v>6341</v>
      </c>
      <c r="B158" s="17" t="s">
        <v>6342</v>
      </c>
      <c r="C158" s="17" t="s">
        <v>6337</v>
      </c>
      <c r="D158" s="17" t="s">
        <v>6343</v>
      </c>
      <c r="E158" s="17" t="s">
        <v>6337</v>
      </c>
      <c r="F158" s="17" t="s">
        <v>6343</v>
      </c>
      <c r="G158" s="17" t="s">
        <v>2852</v>
      </c>
      <c r="H158" s="17" t="s">
        <v>37</v>
      </c>
    </row>
    <row r="159" spans="1:8" x14ac:dyDescent="0.25">
      <c r="A159" s="17" t="s">
        <v>911</v>
      </c>
      <c r="B159" s="17" t="s">
        <v>6344</v>
      </c>
      <c r="C159" s="17" t="s">
        <v>6337</v>
      </c>
      <c r="D159" s="17" t="s">
        <v>6345</v>
      </c>
      <c r="E159" s="17" t="s">
        <v>6337</v>
      </c>
      <c r="F159" s="17" t="s">
        <v>6345</v>
      </c>
      <c r="G159" s="17" t="s">
        <v>3785</v>
      </c>
      <c r="H159" s="17" t="s">
        <v>21</v>
      </c>
    </row>
    <row r="160" spans="1:8" ht="30" x14ac:dyDescent="0.25">
      <c r="A160" s="17" t="s">
        <v>1015</v>
      </c>
      <c r="B160" s="17" t="s">
        <v>6346</v>
      </c>
      <c r="C160" s="17" t="s">
        <v>6337</v>
      </c>
      <c r="D160" s="17" t="s">
        <v>4608</v>
      </c>
      <c r="E160" s="17" t="s">
        <v>6337</v>
      </c>
      <c r="F160" s="17" t="s">
        <v>4608</v>
      </c>
      <c r="G160" s="17" t="s">
        <v>20</v>
      </c>
      <c r="H160" s="17" t="s">
        <v>831</v>
      </c>
    </row>
    <row r="161" spans="1:8" x14ac:dyDescent="0.25">
      <c r="A161" s="17" t="s">
        <v>911</v>
      </c>
      <c r="B161" s="17" t="s">
        <v>6347</v>
      </c>
      <c r="C161" s="17" t="s">
        <v>6337</v>
      </c>
      <c r="D161" s="17" t="s">
        <v>6348</v>
      </c>
      <c r="E161" s="17" t="s">
        <v>6337</v>
      </c>
      <c r="F161" s="17" t="s">
        <v>6348</v>
      </c>
      <c r="G161" s="17" t="s">
        <v>3549</v>
      </c>
      <c r="H161" s="17" t="s">
        <v>21</v>
      </c>
    </row>
    <row r="162" spans="1:8" x14ac:dyDescent="0.25">
      <c r="A162" s="17" t="s">
        <v>1015</v>
      </c>
      <c r="B162" s="17" t="s">
        <v>6349</v>
      </c>
      <c r="C162" s="17" t="s">
        <v>6337</v>
      </c>
      <c r="D162" s="17" t="s">
        <v>628</v>
      </c>
      <c r="E162" s="17" t="s">
        <v>6337</v>
      </c>
      <c r="F162" s="17" t="s">
        <v>628</v>
      </c>
      <c r="G162" s="17" t="s">
        <v>20</v>
      </c>
      <c r="H162" s="17" t="s">
        <v>6350</v>
      </c>
    </row>
    <row r="163" spans="1:8" ht="45" x14ac:dyDescent="0.25">
      <c r="A163" s="17" t="s">
        <v>340</v>
      </c>
      <c r="B163" s="17" t="s">
        <v>6351</v>
      </c>
      <c r="C163" s="17" t="s">
        <v>6337</v>
      </c>
      <c r="D163" s="17" t="s">
        <v>676</v>
      </c>
      <c r="E163" s="17" t="s">
        <v>6337</v>
      </c>
      <c r="F163" s="17" t="s">
        <v>676</v>
      </c>
      <c r="G163" s="17" t="s">
        <v>95</v>
      </c>
      <c r="H163" s="17" t="s">
        <v>2647</v>
      </c>
    </row>
    <row r="164" spans="1:8" ht="30" x14ac:dyDescent="0.25">
      <c r="A164" s="17" t="s">
        <v>6352</v>
      </c>
      <c r="B164" s="17" t="s">
        <v>6353</v>
      </c>
      <c r="C164" s="17" t="s">
        <v>6337</v>
      </c>
      <c r="D164" s="17" t="s">
        <v>6354</v>
      </c>
      <c r="E164" s="17" t="s">
        <v>6337</v>
      </c>
      <c r="F164" s="17" t="s">
        <v>6354</v>
      </c>
      <c r="G164" s="17" t="s">
        <v>20</v>
      </c>
      <c r="H164" s="17" t="s">
        <v>21</v>
      </c>
    </row>
    <row r="165" spans="1:8" x14ac:dyDescent="0.25">
      <c r="A165" s="17" t="s">
        <v>1015</v>
      </c>
      <c r="B165" s="17" t="s">
        <v>6355</v>
      </c>
      <c r="C165" s="17" t="s">
        <v>6337</v>
      </c>
      <c r="D165" s="17" t="s">
        <v>6356</v>
      </c>
      <c r="E165" s="17" t="s">
        <v>6337</v>
      </c>
      <c r="F165" s="17" t="s">
        <v>6356</v>
      </c>
      <c r="G165" s="17" t="s">
        <v>6357</v>
      </c>
      <c r="H165" s="17" t="s">
        <v>21</v>
      </c>
    </row>
    <row r="166" spans="1:8" x14ac:dyDescent="0.25">
      <c r="A166" s="17" t="s">
        <v>462</v>
      </c>
      <c r="B166" s="17" t="s">
        <v>6358</v>
      </c>
      <c r="C166" s="17" t="s">
        <v>6337</v>
      </c>
      <c r="D166" s="17" t="s">
        <v>1186</v>
      </c>
      <c r="E166" s="17" t="s">
        <v>6337</v>
      </c>
      <c r="F166" s="17" t="s">
        <v>1186</v>
      </c>
      <c r="G166" s="17" t="s">
        <v>637</v>
      </c>
      <c r="H166" s="17" t="s">
        <v>5358</v>
      </c>
    </row>
    <row r="167" spans="1:8" ht="30" x14ac:dyDescent="0.25">
      <c r="A167" s="17" t="s">
        <v>1230</v>
      </c>
      <c r="B167" s="17" t="s">
        <v>6359</v>
      </c>
      <c r="C167" s="17" t="s">
        <v>6337</v>
      </c>
      <c r="D167" s="17" t="s">
        <v>6360</v>
      </c>
      <c r="E167" s="17" t="s">
        <v>6337</v>
      </c>
      <c r="F167" s="17" t="s">
        <v>6360</v>
      </c>
      <c r="G167" s="17" t="s">
        <v>4408</v>
      </c>
      <c r="H167" s="17" t="s">
        <v>96</v>
      </c>
    </row>
    <row r="168" spans="1:8" ht="30" x14ac:dyDescent="0.25">
      <c r="A168" s="17" t="s">
        <v>6361</v>
      </c>
      <c r="B168" s="17" t="s">
        <v>6362</v>
      </c>
      <c r="C168" s="17" t="s">
        <v>6337</v>
      </c>
      <c r="D168" s="17" t="s">
        <v>3012</v>
      </c>
      <c r="E168" s="17" t="s">
        <v>6337</v>
      </c>
      <c r="F168" s="17" t="s">
        <v>3012</v>
      </c>
      <c r="G168" s="17" t="s">
        <v>4867</v>
      </c>
      <c r="H168" s="17" t="s">
        <v>21</v>
      </c>
    </row>
    <row r="169" spans="1:8" x14ac:dyDescent="0.25">
      <c r="A169" s="17" t="s">
        <v>1385</v>
      </c>
      <c r="B169" s="17" t="s">
        <v>6363</v>
      </c>
      <c r="C169" s="17" t="s">
        <v>6337</v>
      </c>
      <c r="D169" s="17" t="s">
        <v>2802</v>
      </c>
      <c r="E169" s="17" t="s">
        <v>6364</v>
      </c>
      <c r="F169" s="17" t="s">
        <v>2727</v>
      </c>
      <c r="G169" s="17" t="s">
        <v>6365</v>
      </c>
      <c r="H169" s="17" t="s">
        <v>21</v>
      </c>
    </row>
    <row r="170" spans="1:8" x14ac:dyDescent="0.25">
      <c r="A170" s="17" t="s">
        <v>340</v>
      </c>
      <c r="B170" s="17" t="s">
        <v>6366</v>
      </c>
      <c r="C170" s="17" t="s">
        <v>6337</v>
      </c>
      <c r="D170" s="17" t="s">
        <v>2586</v>
      </c>
      <c r="E170" s="17" t="s">
        <v>6337</v>
      </c>
      <c r="F170" s="17" t="s">
        <v>2586</v>
      </c>
      <c r="G170" s="17" t="s">
        <v>6367</v>
      </c>
      <c r="H170" s="17" t="s">
        <v>21</v>
      </c>
    </row>
    <row r="171" spans="1:8" x14ac:dyDescent="0.25">
      <c r="A171" s="17" t="s">
        <v>612</v>
      </c>
      <c r="B171" s="17" t="s">
        <v>6368</v>
      </c>
      <c r="C171" s="17" t="s">
        <v>6337</v>
      </c>
      <c r="D171" s="17" t="s">
        <v>6369</v>
      </c>
      <c r="E171" s="17" t="s">
        <v>6337</v>
      </c>
      <c r="F171" s="17" t="s">
        <v>6369</v>
      </c>
      <c r="G171" s="17" t="s">
        <v>3590</v>
      </c>
      <c r="H171" s="17" t="s">
        <v>21</v>
      </c>
    </row>
    <row r="172" spans="1:8" x14ac:dyDescent="0.25">
      <c r="A172" s="17" t="s">
        <v>911</v>
      </c>
      <c r="B172" s="17" t="s">
        <v>6370</v>
      </c>
      <c r="C172" s="17" t="s">
        <v>6337</v>
      </c>
      <c r="D172" s="17" t="s">
        <v>6371</v>
      </c>
      <c r="E172" s="17" t="s">
        <v>6337</v>
      </c>
      <c r="F172" s="17" t="s">
        <v>6371</v>
      </c>
      <c r="G172" s="17" t="s">
        <v>85</v>
      </c>
      <c r="H172" s="17" t="s">
        <v>21</v>
      </c>
    </row>
    <row r="173" spans="1:8" ht="30" x14ac:dyDescent="0.25">
      <c r="A173" s="17" t="s">
        <v>340</v>
      </c>
      <c r="B173" s="17" t="s">
        <v>6372</v>
      </c>
      <c r="C173" s="17" t="s">
        <v>6337</v>
      </c>
      <c r="D173" s="17" t="s">
        <v>6373</v>
      </c>
      <c r="E173" s="17" t="s">
        <v>6337</v>
      </c>
      <c r="F173" s="17" t="s">
        <v>6373</v>
      </c>
      <c r="G173" s="17" t="s">
        <v>20</v>
      </c>
      <c r="H173" s="17" t="s">
        <v>344</v>
      </c>
    </row>
    <row r="174" spans="1:8" x14ac:dyDescent="0.25">
      <c r="A174" s="17" t="s">
        <v>496</v>
      </c>
      <c r="B174" s="17" t="s">
        <v>6374</v>
      </c>
      <c r="C174" s="18">
        <v>45210</v>
      </c>
      <c r="D174" s="40">
        <v>0.25</v>
      </c>
      <c r="E174" s="18">
        <v>45210</v>
      </c>
      <c r="F174" s="40">
        <v>0.25</v>
      </c>
      <c r="G174" s="16" t="s">
        <v>20</v>
      </c>
      <c r="H174" s="17" t="s">
        <v>21</v>
      </c>
    </row>
    <row r="175" spans="1:8" ht="30" x14ac:dyDescent="0.25">
      <c r="A175" s="17" t="s">
        <v>1230</v>
      </c>
      <c r="B175" s="17" t="s">
        <v>6375</v>
      </c>
      <c r="C175" s="18">
        <v>45210</v>
      </c>
      <c r="D175" s="40">
        <v>0.35069444444444442</v>
      </c>
      <c r="E175" s="18">
        <v>45210</v>
      </c>
      <c r="F175" s="40">
        <v>0.35069444444444442</v>
      </c>
      <c r="G175" s="16" t="s">
        <v>6376</v>
      </c>
      <c r="H175" s="17" t="s">
        <v>605</v>
      </c>
    </row>
    <row r="176" spans="1:8" x14ac:dyDescent="0.25">
      <c r="A176" s="17" t="s">
        <v>462</v>
      </c>
      <c r="B176" s="17" t="s">
        <v>6377</v>
      </c>
      <c r="C176" s="18">
        <v>45210</v>
      </c>
      <c r="D176" s="40">
        <v>0.40763888888888888</v>
      </c>
      <c r="E176" s="18">
        <v>45210</v>
      </c>
      <c r="F176" s="40">
        <v>0.40763888888888888</v>
      </c>
      <c r="G176" s="16" t="s">
        <v>1548</v>
      </c>
      <c r="H176" s="17" t="s">
        <v>96</v>
      </c>
    </row>
    <row r="177" spans="1:8" x14ac:dyDescent="0.25">
      <c r="A177" s="17" t="s">
        <v>2368</v>
      </c>
      <c r="B177" s="17" t="s">
        <v>6378</v>
      </c>
      <c r="C177" s="18">
        <v>45210</v>
      </c>
      <c r="D177" s="40">
        <v>0.41041666666666665</v>
      </c>
      <c r="E177" s="18">
        <v>45210</v>
      </c>
      <c r="F177" s="40">
        <v>0.41041666666666665</v>
      </c>
      <c r="G177" s="16" t="s">
        <v>2176</v>
      </c>
      <c r="H177" s="17" t="s">
        <v>21</v>
      </c>
    </row>
    <row r="178" spans="1:8" x14ac:dyDescent="0.25">
      <c r="A178" s="17" t="s">
        <v>1015</v>
      </c>
      <c r="B178" s="17" t="s">
        <v>6379</v>
      </c>
      <c r="C178" s="18">
        <v>45210</v>
      </c>
      <c r="D178" s="40">
        <v>0.41875000000000001</v>
      </c>
      <c r="E178" s="18">
        <v>45210</v>
      </c>
      <c r="F178" s="40">
        <v>0.41875000000000001</v>
      </c>
      <c r="G178" s="16" t="s">
        <v>6380</v>
      </c>
      <c r="H178" s="17" t="s">
        <v>21</v>
      </c>
    </row>
    <row r="179" spans="1:8" ht="45" x14ac:dyDescent="0.25">
      <c r="A179" s="17" t="s">
        <v>3675</v>
      </c>
      <c r="B179" s="17" t="s">
        <v>6381</v>
      </c>
      <c r="C179" s="18">
        <v>45210</v>
      </c>
      <c r="D179" s="40">
        <v>0.47291666666666665</v>
      </c>
      <c r="E179" s="18">
        <v>45210</v>
      </c>
      <c r="F179" s="40">
        <v>0.47291666666666665</v>
      </c>
      <c r="G179" s="16" t="s">
        <v>233</v>
      </c>
      <c r="H179" s="17" t="s">
        <v>6382</v>
      </c>
    </row>
    <row r="180" spans="1:8" ht="30" x14ac:dyDescent="0.25">
      <c r="A180" s="17" t="s">
        <v>6383</v>
      </c>
      <c r="B180" s="17" t="s">
        <v>6384</v>
      </c>
      <c r="C180" s="18">
        <v>45210</v>
      </c>
      <c r="D180" s="40">
        <v>0.52986111111111112</v>
      </c>
      <c r="E180" s="18">
        <v>45210</v>
      </c>
      <c r="F180" s="40">
        <v>0.52986111111111112</v>
      </c>
      <c r="G180" s="16" t="s">
        <v>5960</v>
      </c>
      <c r="H180" s="17" t="s">
        <v>21</v>
      </c>
    </row>
    <row r="181" spans="1:8" x14ac:dyDescent="0.25">
      <c r="A181" s="17" t="s">
        <v>1377</v>
      </c>
      <c r="B181" s="17" t="s">
        <v>6385</v>
      </c>
      <c r="C181" s="18">
        <v>45210</v>
      </c>
      <c r="D181" s="40">
        <v>0.53611111111111109</v>
      </c>
      <c r="E181" s="18">
        <v>45210</v>
      </c>
      <c r="F181" s="40">
        <v>0.53611111111111109</v>
      </c>
      <c r="G181" s="16" t="s">
        <v>53</v>
      </c>
      <c r="H181" s="17" t="s">
        <v>21</v>
      </c>
    </row>
    <row r="182" spans="1:8" x14ac:dyDescent="0.25">
      <c r="A182" s="17" t="s">
        <v>4025</v>
      </c>
      <c r="B182" s="17" t="s">
        <v>6386</v>
      </c>
      <c r="C182" s="18">
        <v>45210</v>
      </c>
      <c r="D182" s="40">
        <v>0.59236111111111112</v>
      </c>
      <c r="E182" s="18">
        <v>45210</v>
      </c>
      <c r="F182" s="40">
        <v>0.59236111111111112</v>
      </c>
      <c r="G182" s="16" t="s">
        <v>2994</v>
      </c>
      <c r="H182" s="17" t="s">
        <v>21</v>
      </c>
    </row>
    <row r="183" spans="1:8" ht="30" x14ac:dyDescent="0.25">
      <c r="A183" s="17" t="s">
        <v>6387</v>
      </c>
      <c r="B183" s="17" t="s">
        <v>6388</v>
      </c>
      <c r="C183" s="18">
        <v>45210</v>
      </c>
      <c r="D183" s="40">
        <v>0.59722222222222221</v>
      </c>
      <c r="E183" s="18">
        <v>45210</v>
      </c>
      <c r="F183" s="40">
        <v>0.59722222222222221</v>
      </c>
      <c r="G183" s="16" t="s">
        <v>20</v>
      </c>
      <c r="H183" s="17" t="s">
        <v>21</v>
      </c>
    </row>
    <row r="184" spans="1:8" x14ac:dyDescent="0.25">
      <c r="A184" s="17" t="s">
        <v>483</v>
      </c>
      <c r="B184" s="17" t="s">
        <v>6389</v>
      </c>
      <c r="C184" s="18">
        <v>45210</v>
      </c>
      <c r="D184" s="40">
        <v>0.61527777777777781</v>
      </c>
      <c r="E184" s="18">
        <v>45210</v>
      </c>
      <c r="F184" s="40">
        <v>0.61527777777777781</v>
      </c>
      <c r="G184" s="16" t="s">
        <v>3785</v>
      </c>
      <c r="H184" s="17" t="s">
        <v>21</v>
      </c>
    </row>
    <row r="185" spans="1:8" x14ac:dyDescent="0.25">
      <c r="A185" s="17" t="s">
        <v>1377</v>
      </c>
      <c r="B185" s="17" t="s">
        <v>6390</v>
      </c>
      <c r="C185" s="18">
        <v>45210</v>
      </c>
      <c r="D185" s="40">
        <v>0.61388888888888882</v>
      </c>
      <c r="E185" s="18">
        <v>45210</v>
      </c>
      <c r="F185" s="40">
        <v>0.61388888888888882</v>
      </c>
      <c r="G185" s="16" t="s">
        <v>3027</v>
      </c>
      <c r="H185" s="17" t="s">
        <v>21</v>
      </c>
    </row>
    <row r="186" spans="1:8" ht="30" x14ac:dyDescent="0.25">
      <c r="A186" s="17" t="s">
        <v>6391</v>
      </c>
      <c r="B186" s="17" t="s">
        <v>6392</v>
      </c>
      <c r="C186" s="18">
        <v>45210</v>
      </c>
      <c r="D186" s="40">
        <v>0.62986111111111109</v>
      </c>
      <c r="E186" s="18">
        <v>45210</v>
      </c>
      <c r="F186" s="40">
        <v>0.62986111111111109</v>
      </c>
      <c r="G186" s="16" t="s">
        <v>6393</v>
      </c>
      <c r="H186" s="17" t="s">
        <v>21</v>
      </c>
    </row>
    <row r="187" spans="1:8" x14ac:dyDescent="0.25">
      <c r="A187" s="17" t="s">
        <v>2764</v>
      </c>
      <c r="B187" s="17" t="s">
        <v>6394</v>
      </c>
      <c r="C187" s="18">
        <v>45210</v>
      </c>
      <c r="D187" s="40">
        <v>0.72083333333333333</v>
      </c>
      <c r="E187" s="18">
        <v>45210</v>
      </c>
      <c r="F187" s="40">
        <v>0.72083333333333333</v>
      </c>
      <c r="G187" s="16" t="s">
        <v>1636</v>
      </c>
      <c r="H187" s="17" t="s">
        <v>21</v>
      </c>
    </row>
    <row r="188" spans="1:8" ht="30" x14ac:dyDescent="0.25">
      <c r="A188" s="17" t="s">
        <v>301</v>
      </c>
      <c r="B188" s="17" t="s">
        <v>6395</v>
      </c>
      <c r="C188" s="18">
        <v>45210</v>
      </c>
      <c r="D188" s="40">
        <v>0.77430555555555547</v>
      </c>
      <c r="E188" s="18">
        <v>45210</v>
      </c>
      <c r="F188" s="40">
        <v>0.77430555555555547</v>
      </c>
      <c r="G188" s="16" t="s">
        <v>329</v>
      </c>
      <c r="H188" s="17" t="s">
        <v>2817</v>
      </c>
    </row>
    <row r="189" spans="1:8" ht="60" x14ac:dyDescent="0.25">
      <c r="A189" s="17" t="s">
        <v>3069</v>
      </c>
      <c r="B189" s="17" t="s">
        <v>6396</v>
      </c>
      <c r="C189" s="18">
        <v>45210</v>
      </c>
      <c r="D189" s="100">
        <v>0.98749999999999993</v>
      </c>
      <c r="E189" s="46">
        <v>45210</v>
      </c>
      <c r="F189" s="100">
        <v>0.98819444444444438</v>
      </c>
      <c r="G189" s="16" t="s">
        <v>343</v>
      </c>
      <c r="H189" s="17" t="s">
        <v>6397</v>
      </c>
    </row>
    <row r="190" spans="1:8" ht="30" x14ac:dyDescent="0.25">
      <c r="A190" s="17" t="s">
        <v>496</v>
      </c>
      <c r="B190" s="17" t="s">
        <v>6398</v>
      </c>
      <c r="C190" s="18">
        <v>45211</v>
      </c>
      <c r="D190" s="100">
        <v>1.8749999999999999E-2</v>
      </c>
      <c r="E190" s="46">
        <v>45211</v>
      </c>
      <c r="F190" s="100">
        <v>1.8749999999999999E-2</v>
      </c>
      <c r="G190" s="16" t="s">
        <v>6399</v>
      </c>
      <c r="H190" s="17" t="s">
        <v>21</v>
      </c>
    </row>
    <row r="191" spans="1:8" ht="30" x14ac:dyDescent="0.25">
      <c r="A191" s="17" t="s">
        <v>6383</v>
      </c>
      <c r="B191" s="17" t="s">
        <v>6400</v>
      </c>
      <c r="C191" s="18">
        <v>45211</v>
      </c>
      <c r="D191" s="100">
        <v>8.2638888888888887E-2</v>
      </c>
      <c r="E191" s="46">
        <v>45211</v>
      </c>
      <c r="F191" s="100">
        <v>8.2638888888888887E-2</v>
      </c>
      <c r="G191" s="16" t="s">
        <v>367</v>
      </c>
      <c r="H191" s="17" t="s">
        <v>21</v>
      </c>
    </row>
    <row r="192" spans="1:8" x14ac:dyDescent="0.25">
      <c r="A192" s="17" t="s">
        <v>483</v>
      </c>
      <c r="B192" s="17" t="s">
        <v>6401</v>
      </c>
      <c r="C192" s="18">
        <v>45211</v>
      </c>
      <c r="D192" s="40">
        <v>0.32361111111111113</v>
      </c>
      <c r="E192" s="18">
        <v>45211</v>
      </c>
      <c r="F192" s="40">
        <v>0.32361111111111113</v>
      </c>
      <c r="G192" s="16" t="s">
        <v>6402</v>
      </c>
      <c r="H192" s="17" t="s">
        <v>21</v>
      </c>
    </row>
    <row r="193" spans="1:8" x14ac:dyDescent="0.25">
      <c r="A193" s="17" t="s">
        <v>6403</v>
      </c>
      <c r="B193" s="17" t="s">
        <v>6404</v>
      </c>
      <c r="C193" s="18">
        <v>45211</v>
      </c>
      <c r="D193" s="40">
        <v>0.38750000000000001</v>
      </c>
      <c r="E193" s="18">
        <v>45211</v>
      </c>
      <c r="F193" s="40">
        <v>0.38750000000000001</v>
      </c>
      <c r="G193" s="16" t="s">
        <v>6405</v>
      </c>
      <c r="H193" s="17" t="s">
        <v>21</v>
      </c>
    </row>
    <row r="194" spans="1:8" x14ac:dyDescent="0.25">
      <c r="A194" s="17" t="s">
        <v>112</v>
      </c>
      <c r="B194" s="17" t="s">
        <v>6406</v>
      </c>
      <c r="C194" s="18">
        <v>45211</v>
      </c>
      <c r="D194" s="40">
        <v>0.48194444444444445</v>
      </c>
      <c r="E194" s="18">
        <v>45211</v>
      </c>
      <c r="F194" s="40">
        <v>0.48194444444444445</v>
      </c>
      <c r="G194" s="16" t="s">
        <v>6405</v>
      </c>
      <c r="H194" s="17" t="s">
        <v>21</v>
      </c>
    </row>
    <row r="195" spans="1:8" x14ac:dyDescent="0.25">
      <c r="A195" s="17" t="s">
        <v>1015</v>
      </c>
      <c r="B195" s="17" t="s">
        <v>6407</v>
      </c>
      <c r="C195" s="18">
        <v>45211</v>
      </c>
      <c r="D195" s="40">
        <v>0.52916666666666667</v>
      </c>
      <c r="E195" s="18">
        <v>45211</v>
      </c>
      <c r="F195" s="40">
        <v>0.52916666666666667</v>
      </c>
      <c r="G195" s="16" t="s">
        <v>377</v>
      </c>
      <c r="H195" s="17" t="s">
        <v>21</v>
      </c>
    </row>
    <row r="196" spans="1:8" x14ac:dyDescent="0.25">
      <c r="A196" s="17" t="s">
        <v>112</v>
      </c>
      <c r="B196" s="17" t="s">
        <v>6408</v>
      </c>
      <c r="C196" s="18">
        <v>45211</v>
      </c>
      <c r="D196" s="40">
        <v>0.60486111111111118</v>
      </c>
      <c r="E196" s="18">
        <v>45211</v>
      </c>
      <c r="F196" s="40">
        <v>0.60486111111111118</v>
      </c>
      <c r="G196" s="16" t="s">
        <v>42</v>
      </c>
      <c r="H196" s="17" t="s">
        <v>21</v>
      </c>
    </row>
    <row r="197" spans="1:8" ht="30" x14ac:dyDescent="0.25">
      <c r="A197" s="17" t="s">
        <v>2771</v>
      </c>
      <c r="B197" s="17" t="s">
        <v>6409</v>
      </c>
      <c r="C197" s="18">
        <v>45211</v>
      </c>
      <c r="D197" s="40">
        <v>0.61527777777777781</v>
      </c>
      <c r="E197" s="18">
        <v>45211</v>
      </c>
      <c r="F197" s="40">
        <v>0.61527777777777781</v>
      </c>
      <c r="G197" s="16" t="s">
        <v>6410</v>
      </c>
      <c r="H197" s="17" t="s">
        <v>70</v>
      </c>
    </row>
    <row r="198" spans="1:8" ht="45" x14ac:dyDescent="0.25">
      <c r="A198" s="17" t="s">
        <v>6411</v>
      </c>
      <c r="B198" s="17" t="s">
        <v>6412</v>
      </c>
      <c r="C198" s="18">
        <v>45211</v>
      </c>
      <c r="D198" s="40">
        <v>0.61319444444444449</v>
      </c>
      <c r="E198" s="18">
        <v>45211</v>
      </c>
      <c r="F198" s="40">
        <v>0.61319444444444449</v>
      </c>
      <c r="G198" s="16" t="s">
        <v>6413</v>
      </c>
      <c r="H198" s="17" t="s">
        <v>70</v>
      </c>
    </row>
    <row r="199" spans="1:8" x14ac:dyDescent="0.25">
      <c r="A199" s="17" t="s">
        <v>112</v>
      </c>
      <c r="B199" s="17" t="s">
        <v>6414</v>
      </c>
      <c r="C199" s="18">
        <v>45211</v>
      </c>
      <c r="D199" s="40">
        <v>0.62847222222222221</v>
      </c>
      <c r="E199" s="18">
        <v>45211</v>
      </c>
      <c r="F199" s="40">
        <v>4.027777777777778E-2</v>
      </c>
      <c r="G199" s="16" t="s">
        <v>377</v>
      </c>
      <c r="H199" s="17" t="s">
        <v>96</v>
      </c>
    </row>
    <row r="200" spans="1:8" ht="30" x14ac:dyDescent="0.25">
      <c r="A200" s="17" t="s">
        <v>301</v>
      </c>
      <c r="B200" s="17" t="s">
        <v>6415</v>
      </c>
      <c r="C200" s="18">
        <v>45211</v>
      </c>
      <c r="D200" s="40">
        <v>0.66319444444444442</v>
      </c>
      <c r="E200" s="18">
        <v>45211</v>
      </c>
      <c r="F200" s="40">
        <v>0.66319444444444442</v>
      </c>
      <c r="G200" s="16" t="s">
        <v>353</v>
      </c>
      <c r="H200" s="17" t="s">
        <v>2817</v>
      </c>
    </row>
    <row r="201" spans="1:8" x14ac:dyDescent="0.25">
      <c r="A201" s="17" t="s">
        <v>1015</v>
      </c>
      <c r="B201" s="17" t="s">
        <v>6416</v>
      </c>
      <c r="C201" s="18">
        <v>45211</v>
      </c>
      <c r="D201" s="40">
        <v>0.8930555555555556</v>
      </c>
      <c r="E201" s="18">
        <v>45211</v>
      </c>
      <c r="F201" s="40">
        <v>0.8930555555555556</v>
      </c>
      <c r="G201" s="16" t="s">
        <v>20</v>
      </c>
      <c r="H201" s="17" t="s">
        <v>21</v>
      </c>
    </row>
    <row r="202" spans="1:8" x14ac:dyDescent="0.25">
      <c r="A202" s="17" t="s">
        <v>163</v>
      </c>
      <c r="B202" s="17" t="s">
        <v>6417</v>
      </c>
      <c r="C202" s="18">
        <v>45211</v>
      </c>
      <c r="D202" s="40">
        <v>0.91736111111111107</v>
      </c>
      <c r="E202" s="18">
        <v>45211</v>
      </c>
      <c r="F202" s="40">
        <v>0.91736111111111107</v>
      </c>
      <c r="G202" s="16" t="s">
        <v>1886</v>
      </c>
      <c r="H202" s="17" t="s">
        <v>21</v>
      </c>
    </row>
    <row r="203" spans="1:8" x14ac:dyDescent="0.25">
      <c r="A203" s="17" t="s">
        <v>112</v>
      </c>
      <c r="B203" s="17" t="s">
        <v>6418</v>
      </c>
      <c r="C203" s="18">
        <v>45212</v>
      </c>
      <c r="D203" s="40">
        <v>2.0833333333333332E-2</v>
      </c>
      <c r="E203" s="18">
        <v>45212</v>
      </c>
      <c r="F203" s="40">
        <v>2.0833333333333332E-2</v>
      </c>
      <c r="G203" s="16" t="s">
        <v>821</v>
      </c>
      <c r="H203" s="17" t="s">
        <v>21</v>
      </c>
    </row>
    <row r="204" spans="1:8" ht="30" x14ac:dyDescent="0.25">
      <c r="A204" s="17" t="s">
        <v>496</v>
      </c>
      <c r="B204" s="17" t="s">
        <v>6419</v>
      </c>
      <c r="C204" s="18">
        <v>45212</v>
      </c>
      <c r="D204" s="40">
        <v>3.6111111111111115E-2</v>
      </c>
      <c r="E204" s="18">
        <v>45212</v>
      </c>
      <c r="F204" s="40">
        <v>3.6111111111111115E-2</v>
      </c>
      <c r="G204" s="16" t="s">
        <v>3652</v>
      </c>
      <c r="H204" s="17" t="s">
        <v>21</v>
      </c>
    </row>
    <row r="205" spans="1:8" x14ac:dyDescent="0.25">
      <c r="A205" s="17" t="s">
        <v>483</v>
      </c>
      <c r="B205" s="17" t="s">
        <v>6420</v>
      </c>
      <c r="C205" s="18">
        <v>45212</v>
      </c>
      <c r="D205" s="40">
        <v>4.5138888888888888E-2</v>
      </c>
      <c r="E205" s="18">
        <v>45212</v>
      </c>
      <c r="F205" s="40">
        <v>4.5138888888888888E-2</v>
      </c>
      <c r="G205" s="16" t="s">
        <v>6421</v>
      </c>
      <c r="H205" s="17" t="s">
        <v>21</v>
      </c>
    </row>
    <row r="206" spans="1:8" x14ac:dyDescent="0.25">
      <c r="A206" s="17" t="s">
        <v>3563</v>
      </c>
      <c r="B206" s="17" t="s">
        <v>6422</v>
      </c>
      <c r="C206" s="18">
        <v>45212</v>
      </c>
      <c r="D206" s="40">
        <v>5.7638888888888885E-2</v>
      </c>
      <c r="E206" s="18">
        <v>45212</v>
      </c>
      <c r="F206" s="40">
        <v>5.7638888888888885E-2</v>
      </c>
      <c r="G206" s="16" t="s">
        <v>6423</v>
      </c>
      <c r="H206" s="17" t="s">
        <v>21</v>
      </c>
    </row>
    <row r="207" spans="1:8" ht="30" x14ac:dyDescent="0.25">
      <c r="A207" s="17" t="s">
        <v>6424</v>
      </c>
      <c r="B207" s="17" t="s">
        <v>6425</v>
      </c>
      <c r="C207" s="18">
        <v>45212</v>
      </c>
      <c r="D207" s="40">
        <v>0.25434027777777779</v>
      </c>
      <c r="E207" s="18">
        <v>45212</v>
      </c>
      <c r="F207" s="40">
        <v>0.25434027777777779</v>
      </c>
      <c r="G207" s="16" t="s">
        <v>6426</v>
      </c>
      <c r="H207" s="17" t="s">
        <v>21</v>
      </c>
    </row>
    <row r="208" spans="1:8" x14ac:dyDescent="0.25">
      <c r="A208" s="17" t="s">
        <v>1380</v>
      </c>
      <c r="B208" s="17" t="s">
        <v>6427</v>
      </c>
      <c r="C208" s="18">
        <v>45212</v>
      </c>
      <c r="D208" s="40">
        <v>0.29032407407407407</v>
      </c>
      <c r="E208" s="18">
        <v>45212</v>
      </c>
      <c r="F208" s="40">
        <v>0.29032407407407407</v>
      </c>
      <c r="G208" s="16" t="s">
        <v>6428</v>
      </c>
      <c r="H208" s="17" t="s">
        <v>21</v>
      </c>
    </row>
    <row r="209" spans="1:8" x14ac:dyDescent="0.25">
      <c r="A209" s="17" t="s">
        <v>703</v>
      </c>
      <c r="B209" s="17" t="s">
        <v>6429</v>
      </c>
      <c r="C209" s="18">
        <v>45212</v>
      </c>
      <c r="D209" s="40">
        <v>0.34791666666666665</v>
      </c>
      <c r="E209" s="18">
        <v>45211</v>
      </c>
      <c r="F209" s="40">
        <v>1800</v>
      </c>
      <c r="G209" s="16" t="s">
        <v>286</v>
      </c>
      <c r="H209" s="17" t="s">
        <v>21</v>
      </c>
    </row>
    <row r="210" spans="1:8" x14ac:dyDescent="0.25">
      <c r="A210" s="17" t="s">
        <v>32</v>
      </c>
      <c r="B210" s="17" t="s">
        <v>6430</v>
      </c>
      <c r="C210" s="18">
        <v>45212</v>
      </c>
      <c r="D210" s="40">
        <v>0.45943287037037034</v>
      </c>
      <c r="E210" s="18">
        <v>45212</v>
      </c>
      <c r="F210" s="40">
        <v>0.45943287037037034</v>
      </c>
      <c r="G210" s="16" t="s">
        <v>6431</v>
      </c>
      <c r="H210" s="17" t="s">
        <v>21</v>
      </c>
    </row>
    <row r="211" spans="1:8" x14ac:dyDescent="0.25">
      <c r="A211" s="17" t="s">
        <v>112</v>
      </c>
      <c r="B211" s="17" t="s">
        <v>6432</v>
      </c>
      <c r="C211" s="18">
        <v>45212</v>
      </c>
      <c r="D211" s="40">
        <v>0.47579861111111116</v>
      </c>
      <c r="E211" s="18">
        <v>45212</v>
      </c>
      <c r="F211" s="40">
        <v>0.47579861111111116</v>
      </c>
      <c r="G211" s="16" t="s">
        <v>156</v>
      </c>
      <c r="H211" s="17" t="s">
        <v>21</v>
      </c>
    </row>
    <row r="212" spans="1:8" ht="30" x14ac:dyDescent="0.25">
      <c r="A212" s="17" t="s">
        <v>2368</v>
      </c>
      <c r="B212" s="17" t="s">
        <v>6433</v>
      </c>
      <c r="C212" s="18">
        <v>45212</v>
      </c>
      <c r="D212" s="40">
        <v>0.52974537037037039</v>
      </c>
      <c r="E212" s="18" t="s">
        <v>41</v>
      </c>
      <c r="F212" s="40" t="s">
        <v>41</v>
      </c>
      <c r="G212" s="16" t="s">
        <v>884</v>
      </c>
      <c r="H212" s="17" t="s">
        <v>21</v>
      </c>
    </row>
    <row r="213" spans="1:8" x14ac:dyDescent="0.25">
      <c r="A213" s="17" t="s">
        <v>483</v>
      </c>
      <c r="B213" s="17" t="s">
        <v>6434</v>
      </c>
      <c r="C213" s="18">
        <v>45212</v>
      </c>
      <c r="D213" s="40">
        <v>0.54710648148148155</v>
      </c>
      <c r="E213" s="18">
        <v>45212</v>
      </c>
      <c r="F213" s="40">
        <v>0.54710648148148155</v>
      </c>
      <c r="G213" s="16" t="s">
        <v>245</v>
      </c>
      <c r="H213" s="17" t="s">
        <v>21</v>
      </c>
    </row>
    <row r="214" spans="1:8" ht="30" x14ac:dyDescent="0.25">
      <c r="A214" s="17" t="s">
        <v>3694</v>
      </c>
      <c r="B214" s="17" t="s">
        <v>6435</v>
      </c>
      <c r="C214" s="18">
        <v>45212</v>
      </c>
      <c r="D214" s="40">
        <v>0.57344907407407408</v>
      </c>
      <c r="E214" s="18" t="s">
        <v>6436</v>
      </c>
      <c r="F214" s="40" t="s">
        <v>41</v>
      </c>
      <c r="G214" s="16" t="s">
        <v>2507</v>
      </c>
      <c r="H214" s="17" t="s">
        <v>21</v>
      </c>
    </row>
    <row r="215" spans="1:8" x14ac:dyDescent="0.25">
      <c r="A215" s="17" t="s">
        <v>112</v>
      </c>
      <c r="B215" s="17" t="s">
        <v>6437</v>
      </c>
      <c r="C215" s="18">
        <v>45212</v>
      </c>
      <c r="D215" s="40">
        <v>0.58509259259259261</v>
      </c>
      <c r="E215" s="18">
        <v>45212</v>
      </c>
      <c r="F215" s="40">
        <v>0.58509259259259261</v>
      </c>
      <c r="G215" s="16" t="s">
        <v>700</v>
      </c>
      <c r="H215" s="17" t="s">
        <v>21</v>
      </c>
    </row>
    <row r="216" spans="1:8" x14ac:dyDescent="0.25">
      <c r="A216" s="17" t="s">
        <v>32</v>
      </c>
      <c r="B216" s="17" t="s">
        <v>6438</v>
      </c>
      <c r="C216" s="18">
        <v>45212</v>
      </c>
      <c r="D216" s="40">
        <v>0.64077546296296295</v>
      </c>
      <c r="E216" s="18">
        <v>45212</v>
      </c>
      <c r="F216" s="40">
        <v>0.64077546296296295</v>
      </c>
      <c r="G216" s="16" t="s">
        <v>390</v>
      </c>
      <c r="H216" s="17" t="s">
        <v>21</v>
      </c>
    </row>
    <row r="217" spans="1:8" ht="30" x14ac:dyDescent="0.25">
      <c r="A217" s="17" t="s">
        <v>73</v>
      </c>
      <c r="B217" s="17" t="s">
        <v>6439</v>
      </c>
      <c r="C217" s="18">
        <v>45212</v>
      </c>
      <c r="D217" s="40">
        <v>0.70486111111111116</v>
      </c>
      <c r="E217" s="18">
        <v>45212</v>
      </c>
      <c r="F217" s="40">
        <v>0.70486111111111116</v>
      </c>
      <c r="G217" s="16" t="s">
        <v>1436</v>
      </c>
      <c r="H217" s="17" t="s">
        <v>21</v>
      </c>
    </row>
    <row r="218" spans="1:8" x14ac:dyDescent="0.25">
      <c r="A218" s="17" t="s">
        <v>2764</v>
      </c>
      <c r="B218" s="17" t="s">
        <v>6440</v>
      </c>
      <c r="C218" s="18">
        <v>45212</v>
      </c>
      <c r="D218" s="40">
        <v>0.72726851851851848</v>
      </c>
      <c r="E218" s="18">
        <v>45212</v>
      </c>
      <c r="F218" s="40">
        <v>0.72726851851851848</v>
      </c>
      <c r="G218" s="16" t="s">
        <v>20</v>
      </c>
      <c r="H218" s="17" t="s">
        <v>21</v>
      </c>
    </row>
    <row r="219" spans="1:8" x14ac:dyDescent="0.25">
      <c r="A219" s="17" t="s">
        <v>483</v>
      </c>
      <c r="B219" s="17" t="s">
        <v>6441</v>
      </c>
      <c r="C219" s="18">
        <v>45212</v>
      </c>
      <c r="D219" s="40">
        <v>0.75039351851851854</v>
      </c>
      <c r="E219" s="18">
        <v>45212</v>
      </c>
      <c r="F219" s="40">
        <v>0.75039351851851854</v>
      </c>
      <c r="G219" s="16" t="s">
        <v>6442</v>
      </c>
      <c r="H219" s="17" t="s">
        <v>21</v>
      </c>
    </row>
    <row r="220" spans="1:8" ht="45" x14ac:dyDescent="0.25">
      <c r="A220" s="17" t="s">
        <v>301</v>
      </c>
      <c r="B220" s="17" t="s">
        <v>6443</v>
      </c>
      <c r="C220" s="18">
        <v>45212</v>
      </c>
      <c r="D220" s="40">
        <v>0.81603009259259263</v>
      </c>
      <c r="E220" s="18">
        <v>45212</v>
      </c>
      <c r="F220" s="40">
        <v>0.81603009259259263</v>
      </c>
      <c r="G220" s="16" t="s">
        <v>77</v>
      </c>
      <c r="H220" s="17" t="s">
        <v>6444</v>
      </c>
    </row>
    <row r="221" spans="1:8" x14ac:dyDescent="0.25">
      <c r="A221" s="17" t="s">
        <v>2811</v>
      </c>
      <c r="B221" s="17" t="s">
        <v>6445</v>
      </c>
      <c r="C221" s="18">
        <v>45212</v>
      </c>
      <c r="D221" s="40">
        <v>0.88159722222222225</v>
      </c>
      <c r="E221" s="18">
        <v>45212</v>
      </c>
      <c r="F221" s="40">
        <v>0.88159722222222225</v>
      </c>
      <c r="G221" s="16" t="s">
        <v>3266</v>
      </c>
      <c r="H221" s="17" t="s">
        <v>510</v>
      </c>
    </row>
    <row r="222" spans="1:8" ht="30" x14ac:dyDescent="0.25">
      <c r="A222" s="17" t="s">
        <v>6446</v>
      </c>
      <c r="B222" s="17" t="s">
        <v>6447</v>
      </c>
      <c r="C222" s="18">
        <v>45212</v>
      </c>
      <c r="D222" s="100">
        <v>0.89046296296296301</v>
      </c>
      <c r="E222" s="46">
        <v>45212</v>
      </c>
      <c r="F222" s="100">
        <v>0.89046296296296301</v>
      </c>
      <c r="G222" s="16" t="s">
        <v>3709</v>
      </c>
      <c r="H222" s="17" t="s">
        <v>241</v>
      </c>
    </row>
    <row r="223" spans="1:8" ht="45" x14ac:dyDescent="0.25">
      <c r="A223" s="17" t="s">
        <v>2811</v>
      </c>
      <c r="B223" s="17" t="s">
        <v>6448</v>
      </c>
      <c r="C223" s="18">
        <v>45212</v>
      </c>
      <c r="D223" s="100">
        <v>0.91210648148148143</v>
      </c>
      <c r="E223" s="46">
        <v>45212</v>
      </c>
      <c r="F223" s="100">
        <v>0.91210648148148143</v>
      </c>
      <c r="G223" s="16" t="s">
        <v>6449</v>
      </c>
      <c r="H223" s="17" t="s">
        <v>6450</v>
      </c>
    </row>
    <row r="224" spans="1:8" x14ac:dyDescent="0.25">
      <c r="A224" s="17" t="s">
        <v>1770</v>
      </c>
      <c r="B224" s="17" t="s">
        <v>6451</v>
      </c>
      <c r="C224" s="18">
        <v>45212</v>
      </c>
      <c r="D224" s="100">
        <v>0.93041666666666656</v>
      </c>
      <c r="E224" s="46">
        <v>45212</v>
      </c>
      <c r="F224" s="100">
        <v>0.93041666666666656</v>
      </c>
      <c r="G224" s="16" t="s">
        <v>6449</v>
      </c>
      <c r="H224" s="17" t="s">
        <v>21</v>
      </c>
    </row>
    <row r="225" spans="1:8" x14ac:dyDescent="0.25">
      <c r="A225" s="17" t="s">
        <v>59</v>
      </c>
      <c r="B225" s="17" t="s">
        <v>6452</v>
      </c>
      <c r="C225" s="18">
        <v>45212</v>
      </c>
      <c r="D225" s="40">
        <v>0.98716435185185192</v>
      </c>
      <c r="E225" s="18">
        <v>45212</v>
      </c>
      <c r="F225" s="40">
        <v>0.98716435185185192</v>
      </c>
      <c r="G225" s="16" t="s">
        <v>1784</v>
      </c>
      <c r="H225" s="17" t="s">
        <v>21</v>
      </c>
    </row>
    <row r="226" spans="1:8" x14ac:dyDescent="0.25">
      <c r="A226" s="17" t="s">
        <v>32</v>
      </c>
      <c r="B226" s="17" t="s">
        <v>6453</v>
      </c>
      <c r="C226" s="18">
        <v>45213</v>
      </c>
      <c r="D226" s="40">
        <v>1.2152777777777778E-3</v>
      </c>
      <c r="E226" s="18">
        <v>45213</v>
      </c>
      <c r="F226" s="40">
        <v>1.2152777777777778E-3</v>
      </c>
      <c r="G226" s="16" t="s">
        <v>755</v>
      </c>
      <c r="H226" s="17" t="s">
        <v>21</v>
      </c>
    </row>
    <row r="227" spans="1:8" ht="30" x14ac:dyDescent="0.25">
      <c r="A227" s="17" t="s">
        <v>112</v>
      </c>
      <c r="B227" s="17" t="s">
        <v>6454</v>
      </c>
      <c r="C227" s="18">
        <v>45213</v>
      </c>
      <c r="D227" s="40">
        <v>1.3229166666666667E-2</v>
      </c>
      <c r="E227" s="18">
        <v>45213</v>
      </c>
      <c r="F227" s="40">
        <v>1.3229166666666667E-2</v>
      </c>
      <c r="G227" s="16" t="s">
        <v>6455</v>
      </c>
      <c r="H227" s="17" t="s">
        <v>21</v>
      </c>
    </row>
    <row r="228" spans="1:8" x14ac:dyDescent="0.25">
      <c r="A228" s="17" t="s">
        <v>546</v>
      </c>
      <c r="B228" s="17" t="s">
        <v>6456</v>
      </c>
      <c r="C228" s="18">
        <v>45213</v>
      </c>
      <c r="D228" s="40">
        <v>0.11861111111111111</v>
      </c>
      <c r="E228" s="18">
        <v>45213</v>
      </c>
      <c r="F228" s="40">
        <v>0.11861111111111111</v>
      </c>
      <c r="G228" s="16" t="s">
        <v>252</v>
      </c>
      <c r="H228" s="17" t="s">
        <v>21</v>
      </c>
    </row>
    <row r="229" spans="1:8" ht="30" x14ac:dyDescent="0.25">
      <c r="A229" s="17" t="s">
        <v>2876</v>
      </c>
      <c r="B229" s="17" t="s">
        <v>6457</v>
      </c>
      <c r="C229" s="18">
        <v>45213</v>
      </c>
      <c r="D229" s="40">
        <v>0.49317129629629625</v>
      </c>
      <c r="E229" s="18">
        <v>45213</v>
      </c>
      <c r="F229" s="40">
        <v>0.49317129629629625</v>
      </c>
      <c r="G229" s="16" t="s">
        <v>2696</v>
      </c>
      <c r="H229" s="17" t="s">
        <v>1101</v>
      </c>
    </row>
    <row r="230" spans="1:8" ht="45" x14ac:dyDescent="0.25">
      <c r="A230" s="17" t="s">
        <v>2152</v>
      </c>
      <c r="B230" s="17" t="s">
        <v>6458</v>
      </c>
      <c r="C230" s="18">
        <v>45213</v>
      </c>
      <c r="D230" s="40">
        <v>0.55918981481481478</v>
      </c>
      <c r="E230" s="18">
        <v>45213</v>
      </c>
      <c r="F230" s="40">
        <v>125.55694444444444</v>
      </c>
      <c r="G230" s="16" t="s">
        <v>334</v>
      </c>
      <c r="H230" s="17" t="s">
        <v>6466</v>
      </c>
    </row>
    <row r="231" spans="1:8" x14ac:dyDescent="0.25">
      <c r="A231" s="17" t="s">
        <v>32</v>
      </c>
      <c r="B231" s="17" t="s">
        <v>6459</v>
      </c>
      <c r="C231" s="18">
        <v>45213</v>
      </c>
      <c r="D231" s="40">
        <v>0.82540509259259265</v>
      </c>
      <c r="E231" s="18">
        <v>45213</v>
      </c>
      <c r="F231" s="40">
        <v>0.82540509259259265</v>
      </c>
      <c r="G231" s="16" t="s">
        <v>353</v>
      </c>
      <c r="H231" s="17" t="s">
        <v>21</v>
      </c>
    </row>
    <row r="232" spans="1:8" x14ac:dyDescent="0.25">
      <c r="A232" s="17" t="s">
        <v>1145</v>
      </c>
      <c r="B232" s="17" t="s">
        <v>6460</v>
      </c>
      <c r="C232" s="18">
        <v>45213</v>
      </c>
      <c r="D232" s="40">
        <v>0.84081018518518524</v>
      </c>
      <c r="E232" s="18">
        <v>45213</v>
      </c>
      <c r="F232" s="40">
        <v>0.84081018518518524</v>
      </c>
      <c r="G232" s="16" t="s">
        <v>719</v>
      </c>
      <c r="H232" s="17" t="s">
        <v>21</v>
      </c>
    </row>
    <row r="233" spans="1:8" ht="30" x14ac:dyDescent="0.25">
      <c r="A233" s="17" t="s">
        <v>6461</v>
      </c>
      <c r="B233" s="17" t="s">
        <v>6462</v>
      </c>
      <c r="C233" s="18">
        <v>45213</v>
      </c>
      <c r="D233" s="40">
        <v>0.9537268518518518</v>
      </c>
      <c r="E233" s="18">
        <v>45213</v>
      </c>
      <c r="F233" s="40">
        <v>0.9537268518518518</v>
      </c>
      <c r="G233" s="16" t="s">
        <v>3521</v>
      </c>
      <c r="H233" s="17" t="s">
        <v>21</v>
      </c>
    </row>
    <row r="234" spans="1:8" x14ac:dyDescent="0.25">
      <c r="A234" s="17" t="s">
        <v>2811</v>
      </c>
      <c r="B234" s="17" t="s">
        <v>6463</v>
      </c>
      <c r="C234" s="18">
        <v>45213</v>
      </c>
      <c r="D234" s="40">
        <v>0.96415509259259258</v>
      </c>
      <c r="E234" s="18">
        <v>45213</v>
      </c>
      <c r="F234" s="40">
        <v>0.96415509259259258</v>
      </c>
      <c r="G234" s="16" t="s">
        <v>440</v>
      </c>
      <c r="H234" s="17" t="s">
        <v>2034</v>
      </c>
    </row>
    <row r="235" spans="1:8" x14ac:dyDescent="0.25">
      <c r="A235" s="17" t="s">
        <v>2811</v>
      </c>
      <c r="B235" s="17" t="s">
        <v>6464</v>
      </c>
      <c r="C235" s="18">
        <v>45213</v>
      </c>
      <c r="D235" s="40">
        <v>0.99761574074074078</v>
      </c>
      <c r="E235" s="18">
        <v>45213</v>
      </c>
      <c r="F235" s="40">
        <v>0.99761574074074078</v>
      </c>
      <c r="G235" s="16" t="s">
        <v>637</v>
      </c>
      <c r="H235" s="17" t="s">
        <v>2034</v>
      </c>
    </row>
    <row r="236" spans="1:8" ht="30" x14ac:dyDescent="0.25">
      <c r="A236" s="17" t="s">
        <v>301</v>
      </c>
      <c r="B236" s="17" t="s">
        <v>6465</v>
      </c>
      <c r="C236" s="18">
        <v>45214</v>
      </c>
      <c r="D236" s="40">
        <v>4.8148148148148152E-3</v>
      </c>
      <c r="E236" s="18">
        <v>45214</v>
      </c>
      <c r="F236" s="40">
        <v>4.8148148148148152E-3</v>
      </c>
      <c r="G236" s="16" t="s">
        <v>1384</v>
      </c>
      <c r="H236" s="17" t="s">
        <v>6087</v>
      </c>
    </row>
    <row r="237" spans="1:8" ht="30" x14ac:dyDescent="0.25">
      <c r="A237" s="17" t="s">
        <v>6467</v>
      </c>
      <c r="B237" s="17" t="s">
        <v>6468</v>
      </c>
      <c r="C237" s="18">
        <v>45214</v>
      </c>
      <c r="D237" s="40">
        <v>0.42152777777777778</v>
      </c>
      <c r="E237" s="18">
        <v>45214</v>
      </c>
      <c r="F237" s="40" t="s">
        <v>6469</v>
      </c>
      <c r="G237" s="16" t="s">
        <v>1517</v>
      </c>
      <c r="H237" s="17" t="s">
        <v>21</v>
      </c>
    </row>
    <row r="238" spans="1:8" x14ac:dyDescent="0.25">
      <c r="A238" s="17" t="s">
        <v>6470</v>
      </c>
      <c r="B238" s="17" t="s">
        <v>6471</v>
      </c>
      <c r="C238" s="18">
        <v>45214</v>
      </c>
      <c r="D238" s="40">
        <v>0.4597222222222222</v>
      </c>
      <c r="E238" s="18">
        <v>45214</v>
      </c>
      <c r="F238" s="40">
        <v>0.4597222222222222</v>
      </c>
      <c r="G238" s="16" t="s">
        <v>367</v>
      </c>
      <c r="H238" s="17" t="s">
        <v>21</v>
      </c>
    </row>
    <row r="239" spans="1:8" x14ac:dyDescent="0.25">
      <c r="A239" s="17" t="s">
        <v>38</v>
      </c>
      <c r="B239" s="17" t="s">
        <v>6472</v>
      </c>
      <c r="C239" s="18">
        <v>45214</v>
      </c>
      <c r="D239" s="40">
        <v>0.50138888888888888</v>
      </c>
      <c r="E239" s="18" t="s">
        <v>41</v>
      </c>
      <c r="F239" s="40" t="s">
        <v>41</v>
      </c>
      <c r="G239" s="16" t="s">
        <v>6473</v>
      </c>
      <c r="H239" s="17" t="s">
        <v>21</v>
      </c>
    </row>
    <row r="240" spans="1:8" ht="45" x14ac:dyDescent="0.25">
      <c r="A240" s="17" t="s">
        <v>6474</v>
      </c>
      <c r="B240" s="17" t="s">
        <v>6475</v>
      </c>
      <c r="C240" s="18">
        <v>45214</v>
      </c>
      <c r="D240" s="40">
        <v>0.67708333333333337</v>
      </c>
      <c r="E240" s="18">
        <v>45214</v>
      </c>
      <c r="F240" s="40">
        <v>0.67708333333333337</v>
      </c>
      <c r="G240" s="16" t="s">
        <v>6476</v>
      </c>
      <c r="H240" s="17" t="s">
        <v>1060</v>
      </c>
    </row>
    <row r="241" spans="1:8" x14ac:dyDescent="0.25">
      <c r="A241" s="17" t="s">
        <v>419</v>
      </c>
      <c r="B241" s="17" t="s">
        <v>6477</v>
      </c>
      <c r="C241" s="18">
        <v>45214</v>
      </c>
      <c r="D241" s="40">
        <v>0.87916666666666676</v>
      </c>
      <c r="E241" s="18">
        <v>45214</v>
      </c>
      <c r="F241" s="40">
        <v>0.75</v>
      </c>
      <c r="G241" s="16" t="s">
        <v>2529</v>
      </c>
      <c r="H241" s="17" t="s">
        <v>6478</v>
      </c>
    </row>
    <row r="242" spans="1:8" ht="30" x14ac:dyDescent="0.25">
      <c r="A242" s="17" t="s">
        <v>1730</v>
      </c>
      <c r="B242" s="17" t="s">
        <v>6479</v>
      </c>
      <c r="C242" s="18">
        <v>45214</v>
      </c>
      <c r="D242" s="40">
        <v>0.88263888888888886</v>
      </c>
      <c r="E242" s="18" t="s">
        <v>6480</v>
      </c>
      <c r="F242" s="40" t="s">
        <v>41</v>
      </c>
      <c r="G242" s="16" t="s">
        <v>6481</v>
      </c>
      <c r="H242" s="17" t="s">
        <v>21</v>
      </c>
    </row>
    <row r="243" spans="1:8" x14ac:dyDescent="0.25">
      <c r="A243" s="17" t="s">
        <v>59</v>
      </c>
      <c r="B243" s="17" t="s">
        <v>6482</v>
      </c>
      <c r="C243" s="18">
        <v>45214</v>
      </c>
      <c r="D243" s="40">
        <v>0.98541666666666661</v>
      </c>
      <c r="E243" s="18">
        <v>45214</v>
      </c>
      <c r="F243" s="40">
        <v>0.98541666666666661</v>
      </c>
      <c r="G243" s="16" t="s">
        <v>156</v>
      </c>
      <c r="H243" s="17" t="s">
        <v>21</v>
      </c>
    </row>
    <row r="244" spans="1:8" x14ac:dyDescent="0.25">
      <c r="A244" s="17" t="s">
        <v>911</v>
      </c>
      <c r="B244" s="17" t="s">
        <v>6483</v>
      </c>
      <c r="C244" s="18">
        <v>45215</v>
      </c>
      <c r="D244" s="40">
        <v>0.29722222222222222</v>
      </c>
      <c r="E244" s="18">
        <v>45215</v>
      </c>
      <c r="F244" s="40">
        <v>0.29722222222222222</v>
      </c>
      <c r="G244" s="16" t="s">
        <v>245</v>
      </c>
      <c r="H244" s="17" t="s">
        <v>21</v>
      </c>
    </row>
    <row r="245" spans="1:8" ht="30" x14ac:dyDescent="0.25">
      <c r="A245" s="17" t="s">
        <v>462</v>
      </c>
      <c r="B245" s="17" t="s">
        <v>6484</v>
      </c>
      <c r="C245" s="18">
        <v>45215</v>
      </c>
      <c r="D245" s="40">
        <v>0.36041666666666666</v>
      </c>
      <c r="E245" s="18">
        <v>45215</v>
      </c>
      <c r="F245" s="40">
        <v>0.36041666666666666</v>
      </c>
      <c r="G245" s="16" t="s">
        <v>20</v>
      </c>
      <c r="H245" s="17" t="s">
        <v>6485</v>
      </c>
    </row>
    <row r="246" spans="1:8" ht="30" x14ac:dyDescent="0.25">
      <c r="A246" s="17" t="s">
        <v>2368</v>
      </c>
      <c r="B246" s="17" t="s">
        <v>6486</v>
      </c>
      <c r="C246" s="18">
        <v>45215</v>
      </c>
      <c r="D246" s="40">
        <v>0.40972222222222227</v>
      </c>
      <c r="E246" s="18" t="s">
        <v>6487</v>
      </c>
      <c r="F246" s="40" t="s">
        <v>41</v>
      </c>
      <c r="G246" s="16" t="s">
        <v>6405</v>
      </c>
      <c r="H246" s="17" t="s">
        <v>21</v>
      </c>
    </row>
    <row r="247" spans="1:8" x14ac:dyDescent="0.25">
      <c r="A247" s="17" t="s">
        <v>573</v>
      </c>
      <c r="B247" s="17" t="s">
        <v>5767</v>
      </c>
      <c r="C247" s="18">
        <v>45215</v>
      </c>
      <c r="D247" s="40">
        <v>0.41388888888888892</v>
      </c>
      <c r="E247" s="18">
        <v>45215</v>
      </c>
      <c r="F247" s="40">
        <v>0.41388888888888892</v>
      </c>
      <c r="G247" s="16" t="s">
        <v>2265</v>
      </c>
      <c r="H247" s="17" t="s">
        <v>21</v>
      </c>
    </row>
    <row r="248" spans="1:8" x14ac:dyDescent="0.25">
      <c r="A248" s="17" t="s">
        <v>1377</v>
      </c>
      <c r="B248" s="17" t="s">
        <v>6488</v>
      </c>
      <c r="C248" s="18">
        <v>45215</v>
      </c>
      <c r="D248" s="40">
        <v>0.54722222222222217</v>
      </c>
      <c r="E248" s="18">
        <v>45215</v>
      </c>
      <c r="F248" s="40">
        <v>0.54722222222222217</v>
      </c>
      <c r="G248" s="16" t="s">
        <v>2994</v>
      </c>
      <c r="H248" s="17" t="s">
        <v>21</v>
      </c>
    </row>
    <row r="249" spans="1:8" x14ac:dyDescent="0.25">
      <c r="A249" s="17" t="s">
        <v>573</v>
      </c>
      <c r="B249" s="17" t="s">
        <v>6489</v>
      </c>
      <c r="C249" s="18">
        <v>45215</v>
      </c>
      <c r="D249" s="40">
        <v>0.59861111111111109</v>
      </c>
      <c r="E249" s="18">
        <v>45215</v>
      </c>
      <c r="F249" s="40">
        <v>0.59861111111111109</v>
      </c>
      <c r="G249" s="16" t="s">
        <v>2265</v>
      </c>
      <c r="H249" s="17" t="s">
        <v>21</v>
      </c>
    </row>
    <row r="250" spans="1:8" x14ac:dyDescent="0.25">
      <c r="A250" s="17" t="s">
        <v>59</v>
      </c>
      <c r="B250" s="17" t="s">
        <v>6490</v>
      </c>
      <c r="C250" s="18">
        <v>45215</v>
      </c>
      <c r="D250" s="40">
        <v>0.74930555555555556</v>
      </c>
      <c r="E250" s="18">
        <v>45215</v>
      </c>
      <c r="F250" s="40">
        <v>0.74930555555555556</v>
      </c>
      <c r="G250" s="16" t="s">
        <v>271</v>
      </c>
      <c r="H250" s="17" t="s">
        <v>21</v>
      </c>
    </row>
    <row r="251" spans="1:8" x14ac:dyDescent="0.25">
      <c r="A251" s="17" t="s">
        <v>911</v>
      </c>
      <c r="B251" s="17" t="s">
        <v>6491</v>
      </c>
      <c r="C251" s="18">
        <v>45215</v>
      </c>
      <c r="D251" s="40">
        <v>0.75208333333333333</v>
      </c>
      <c r="E251" s="18">
        <v>45215</v>
      </c>
      <c r="F251" s="40">
        <v>0.75208333333333333</v>
      </c>
      <c r="G251" s="16" t="s">
        <v>1297</v>
      </c>
      <c r="H251" s="17" t="s">
        <v>21</v>
      </c>
    </row>
    <row r="252" spans="1:8" ht="30" x14ac:dyDescent="0.25">
      <c r="A252" s="17" t="s">
        <v>340</v>
      </c>
      <c r="B252" s="17" t="s">
        <v>6492</v>
      </c>
      <c r="C252" s="18">
        <v>45215</v>
      </c>
      <c r="D252" s="40">
        <v>0.94236111111111109</v>
      </c>
      <c r="E252" s="18">
        <v>45215</v>
      </c>
      <c r="F252" s="40">
        <v>0.94236111111111109</v>
      </c>
      <c r="G252" s="16" t="s">
        <v>329</v>
      </c>
      <c r="H252" s="17" t="s">
        <v>653</v>
      </c>
    </row>
    <row r="253" spans="1:8" ht="30" x14ac:dyDescent="0.25">
      <c r="A253" s="17" t="s">
        <v>4439</v>
      </c>
      <c r="B253" s="17" t="s">
        <v>6493</v>
      </c>
      <c r="C253" s="18">
        <v>45216</v>
      </c>
      <c r="D253" s="40">
        <v>1.6666666666666666E-2</v>
      </c>
      <c r="E253" s="18">
        <v>45216</v>
      </c>
      <c r="F253" s="40">
        <v>1.6666666666666666E-2</v>
      </c>
      <c r="G253" s="16" t="s">
        <v>2265</v>
      </c>
      <c r="H253" s="17" t="s">
        <v>21</v>
      </c>
    </row>
    <row r="254" spans="1:8" ht="30" x14ac:dyDescent="0.25">
      <c r="A254" s="17" t="s">
        <v>4860</v>
      </c>
      <c r="B254" s="17" t="s">
        <v>6494</v>
      </c>
      <c r="C254" s="18">
        <v>45216</v>
      </c>
      <c r="D254" s="40">
        <v>0.15138888888888888</v>
      </c>
      <c r="E254" s="18">
        <v>45216</v>
      </c>
      <c r="F254" s="40">
        <v>0.15138888888888888</v>
      </c>
      <c r="G254" s="16" t="s">
        <v>6495</v>
      </c>
      <c r="H254" s="17" t="s">
        <v>2703</v>
      </c>
    </row>
    <row r="255" spans="1:8" ht="30" x14ac:dyDescent="0.25">
      <c r="A255" s="17" t="s">
        <v>340</v>
      </c>
      <c r="B255" s="17" t="s">
        <v>6496</v>
      </c>
      <c r="C255" s="18">
        <v>45216</v>
      </c>
      <c r="D255" s="40">
        <v>0.25347222222222221</v>
      </c>
      <c r="E255" s="18">
        <v>45216</v>
      </c>
      <c r="F255" s="40">
        <v>0.25347222222222221</v>
      </c>
      <c r="G255" s="16" t="s">
        <v>6497</v>
      </c>
      <c r="H255" s="17" t="s">
        <v>2817</v>
      </c>
    </row>
    <row r="256" spans="1:8" x14ac:dyDescent="0.25">
      <c r="A256" s="17" t="s">
        <v>483</v>
      </c>
      <c r="B256" s="17" t="s">
        <v>6498</v>
      </c>
      <c r="C256" s="18">
        <v>45216</v>
      </c>
      <c r="D256" s="40">
        <v>0.35833333333333334</v>
      </c>
      <c r="E256" s="18">
        <v>45216</v>
      </c>
      <c r="F256" s="40">
        <v>0.35833333333333334</v>
      </c>
      <c r="G256" s="16" t="s">
        <v>3549</v>
      </c>
      <c r="H256" s="17" t="s">
        <v>37</v>
      </c>
    </row>
    <row r="257" spans="1:8" x14ac:dyDescent="0.25">
      <c r="A257" s="17" t="s">
        <v>6499</v>
      </c>
      <c r="B257" s="17" t="s">
        <v>6500</v>
      </c>
      <c r="C257" s="18">
        <v>45216</v>
      </c>
      <c r="D257" s="40">
        <v>0.55277777777777781</v>
      </c>
      <c r="E257" s="18">
        <v>45216</v>
      </c>
      <c r="F257" s="40">
        <v>0.55277777777777781</v>
      </c>
      <c r="G257" s="16" t="s">
        <v>3965</v>
      </c>
      <c r="H257" s="17" t="s">
        <v>2034</v>
      </c>
    </row>
    <row r="258" spans="1:8" ht="30" x14ac:dyDescent="0.25">
      <c r="A258" s="17" t="s">
        <v>3210</v>
      </c>
      <c r="B258" s="17" t="s">
        <v>6501</v>
      </c>
      <c r="C258" s="18">
        <v>45216</v>
      </c>
      <c r="D258" s="40">
        <v>0.61041666666666672</v>
      </c>
      <c r="E258" s="18">
        <v>45216</v>
      </c>
      <c r="F258" s="40">
        <v>0.61041666666666672</v>
      </c>
      <c r="G258" s="16" t="s">
        <v>6502</v>
      </c>
      <c r="H258" s="17" t="s">
        <v>2874</v>
      </c>
    </row>
    <row r="259" spans="1:8" ht="30" x14ac:dyDescent="0.25">
      <c r="A259" s="17" t="s">
        <v>340</v>
      </c>
      <c r="B259" s="17" t="s">
        <v>6503</v>
      </c>
      <c r="C259" s="18">
        <v>45216</v>
      </c>
      <c r="D259" s="40">
        <v>0.6430555555555556</v>
      </c>
      <c r="E259" s="18">
        <v>45216</v>
      </c>
      <c r="F259" s="40">
        <v>0.6430555555555556</v>
      </c>
      <c r="G259" s="16" t="s">
        <v>3944</v>
      </c>
      <c r="H259" s="17" t="s">
        <v>2817</v>
      </c>
    </row>
    <row r="260" spans="1:8" ht="30" x14ac:dyDescent="0.25">
      <c r="A260" s="17" t="s">
        <v>340</v>
      </c>
      <c r="B260" s="17" t="s">
        <v>6504</v>
      </c>
      <c r="C260" s="18">
        <v>45216</v>
      </c>
      <c r="D260" s="40">
        <v>0.7055555555555556</v>
      </c>
      <c r="E260" s="18">
        <v>45216</v>
      </c>
      <c r="F260" s="40">
        <v>0.7055555555555556</v>
      </c>
      <c r="G260" s="16" t="s">
        <v>846</v>
      </c>
      <c r="H260" s="17" t="s">
        <v>2817</v>
      </c>
    </row>
    <row r="261" spans="1:8" ht="30" x14ac:dyDescent="0.25">
      <c r="A261" s="17" t="s">
        <v>112</v>
      </c>
      <c r="B261" s="17" t="s">
        <v>6505</v>
      </c>
      <c r="C261" s="18">
        <v>45216</v>
      </c>
      <c r="D261" s="40">
        <v>0.74236111111111114</v>
      </c>
      <c r="E261" s="18" t="s">
        <v>6506</v>
      </c>
      <c r="F261" s="40" t="s">
        <v>41</v>
      </c>
      <c r="G261" s="16" t="s">
        <v>6507</v>
      </c>
      <c r="H261" s="17" t="s">
        <v>21</v>
      </c>
    </row>
    <row r="262" spans="1:8" x14ac:dyDescent="0.25">
      <c r="A262" s="17" t="s">
        <v>483</v>
      </c>
      <c r="B262" s="17" t="s">
        <v>6508</v>
      </c>
      <c r="C262" s="18">
        <v>45216</v>
      </c>
      <c r="D262" s="40">
        <v>0.75208333333333333</v>
      </c>
      <c r="E262" s="18">
        <v>45216</v>
      </c>
      <c r="F262" s="40">
        <v>0.75208333333333333</v>
      </c>
      <c r="G262" s="16" t="s">
        <v>1297</v>
      </c>
      <c r="H262" s="17" t="s">
        <v>21</v>
      </c>
    </row>
    <row r="263" spans="1:8" x14ac:dyDescent="0.25">
      <c r="A263" s="17" t="s">
        <v>59</v>
      </c>
      <c r="B263" s="17" t="s">
        <v>6509</v>
      </c>
      <c r="C263" s="18">
        <v>45216</v>
      </c>
      <c r="D263" s="40">
        <v>0.99236111111111114</v>
      </c>
      <c r="E263" s="18">
        <v>45216</v>
      </c>
      <c r="F263" s="40">
        <v>0.99236111111111114</v>
      </c>
      <c r="G263" s="16" t="s">
        <v>406</v>
      </c>
      <c r="H263" s="17" t="s">
        <v>21</v>
      </c>
    </row>
    <row r="264" spans="1:8" ht="30" x14ac:dyDescent="0.25">
      <c r="A264" s="17" t="s">
        <v>73</v>
      </c>
      <c r="B264" s="17" t="s">
        <v>6510</v>
      </c>
      <c r="C264" s="18">
        <v>45217</v>
      </c>
      <c r="D264" s="40">
        <v>3.8194444444444441E-2</v>
      </c>
      <c r="E264" s="18">
        <v>45217</v>
      </c>
      <c r="F264" s="40">
        <v>3.8194444444444441E-2</v>
      </c>
      <c r="G264" s="16" t="s">
        <v>4352</v>
      </c>
      <c r="H264" s="17" t="s">
        <v>21</v>
      </c>
    </row>
    <row r="265" spans="1:8" x14ac:dyDescent="0.25">
      <c r="A265" s="17" t="s">
        <v>573</v>
      </c>
      <c r="B265" s="17" t="s">
        <v>6511</v>
      </c>
      <c r="C265" s="18">
        <v>45217</v>
      </c>
      <c r="D265" s="40">
        <v>0.1361111111111111</v>
      </c>
      <c r="E265" s="18">
        <v>45217</v>
      </c>
      <c r="F265" s="40">
        <v>0.1361111111111111</v>
      </c>
      <c r="G265" s="16" t="s">
        <v>4352</v>
      </c>
      <c r="H265" s="17" t="s">
        <v>21</v>
      </c>
    </row>
    <row r="266" spans="1:8" x14ac:dyDescent="0.25">
      <c r="A266" s="17" t="s">
        <v>2764</v>
      </c>
      <c r="B266" s="17" t="s">
        <v>6512</v>
      </c>
      <c r="C266" s="18">
        <v>45217</v>
      </c>
      <c r="D266" s="40">
        <v>0.31805555555555554</v>
      </c>
      <c r="E266" s="18">
        <v>45217</v>
      </c>
      <c r="F266" s="40">
        <v>0.31805555555555554</v>
      </c>
      <c r="G266" s="16" t="s">
        <v>6513</v>
      </c>
      <c r="H266" s="17" t="s">
        <v>21</v>
      </c>
    </row>
    <row r="267" spans="1:8" x14ac:dyDescent="0.25">
      <c r="A267" s="17" t="s">
        <v>2764</v>
      </c>
      <c r="B267" s="17" t="s">
        <v>6514</v>
      </c>
      <c r="C267" s="18">
        <v>45217</v>
      </c>
      <c r="D267" s="40">
        <v>0.32916666666666666</v>
      </c>
      <c r="E267" s="18">
        <v>45217</v>
      </c>
      <c r="F267" s="40">
        <v>0.32916666666666666</v>
      </c>
      <c r="G267" s="16" t="s">
        <v>20</v>
      </c>
      <c r="H267" s="17" t="s">
        <v>21</v>
      </c>
    </row>
    <row r="268" spans="1:8" ht="30" x14ac:dyDescent="0.25">
      <c r="A268" s="17" t="s">
        <v>703</v>
      </c>
      <c r="B268" s="17" t="s">
        <v>6515</v>
      </c>
      <c r="C268" s="18">
        <v>45217</v>
      </c>
      <c r="D268" s="40">
        <v>0.55208333333333337</v>
      </c>
      <c r="E268" s="18" t="s">
        <v>6516</v>
      </c>
      <c r="F268" s="40" t="s">
        <v>6517</v>
      </c>
      <c r="G268" s="16" t="s">
        <v>6518</v>
      </c>
      <c r="H268" s="17" t="s">
        <v>21</v>
      </c>
    </row>
    <row r="269" spans="1:8" x14ac:dyDescent="0.25">
      <c r="A269" s="17" t="s">
        <v>112</v>
      </c>
      <c r="B269" s="17" t="s">
        <v>6519</v>
      </c>
      <c r="C269" s="18">
        <v>45217</v>
      </c>
      <c r="D269" s="40">
        <v>0.56666666666666665</v>
      </c>
      <c r="E269" s="18">
        <v>45217</v>
      </c>
      <c r="F269" s="40">
        <v>0.56666666666666665</v>
      </c>
      <c r="G269" s="16" t="s">
        <v>2973</v>
      </c>
      <c r="H269" s="17" t="s">
        <v>21</v>
      </c>
    </row>
    <row r="270" spans="1:8" x14ac:dyDescent="0.25">
      <c r="A270" s="17" t="s">
        <v>911</v>
      </c>
      <c r="B270" s="17" t="s">
        <v>6520</v>
      </c>
      <c r="C270" s="18">
        <v>45217</v>
      </c>
      <c r="D270" s="40">
        <v>0.56736111111111109</v>
      </c>
      <c r="E270" s="18">
        <v>45217</v>
      </c>
      <c r="F270" s="40">
        <v>0.56736111111111109</v>
      </c>
      <c r="G270" s="16" t="s">
        <v>3219</v>
      </c>
      <c r="H270" s="17" t="s">
        <v>21</v>
      </c>
    </row>
    <row r="271" spans="1:8" ht="30" x14ac:dyDescent="0.25">
      <c r="A271" s="17" t="s">
        <v>4909</v>
      </c>
      <c r="B271" s="17" t="s">
        <v>6521</v>
      </c>
      <c r="C271" s="18">
        <v>45217</v>
      </c>
      <c r="D271" s="40">
        <v>0.59861111111111109</v>
      </c>
      <c r="E271" s="18" t="s">
        <v>6522</v>
      </c>
      <c r="F271" s="40" t="s">
        <v>6523</v>
      </c>
      <c r="G271" s="16" t="s">
        <v>2989</v>
      </c>
      <c r="H271" s="17" t="s">
        <v>96</v>
      </c>
    </row>
    <row r="272" spans="1:8" x14ac:dyDescent="0.25">
      <c r="A272" s="17" t="s">
        <v>104</v>
      </c>
      <c r="B272" s="17" t="s">
        <v>6524</v>
      </c>
      <c r="C272" s="18">
        <v>45217</v>
      </c>
      <c r="D272" s="40">
        <v>0.6118055555555556</v>
      </c>
      <c r="E272" s="18">
        <v>45217</v>
      </c>
      <c r="F272" s="40">
        <v>0.6118055555555556</v>
      </c>
      <c r="G272" s="16" t="s">
        <v>4755</v>
      </c>
      <c r="H272" s="17" t="s">
        <v>21</v>
      </c>
    </row>
    <row r="273" spans="1:8" x14ac:dyDescent="0.25">
      <c r="A273" s="17" t="s">
        <v>1770</v>
      </c>
      <c r="B273" s="17" t="s">
        <v>6525</v>
      </c>
      <c r="C273" s="18">
        <v>45217</v>
      </c>
      <c r="D273" s="40">
        <v>0.6333333333333333</v>
      </c>
      <c r="E273" s="18">
        <v>45217</v>
      </c>
      <c r="F273" s="40">
        <v>0.6333333333333333</v>
      </c>
      <c r="G273" s="16" t="s">
        <v>2462</v>
      </c>
      <c r="H273" s="17" t="s">
        <v>21</v>
      </c>
    </row>
    <row r="274" spans="1:8" ht="45" x14ac:dyDescent="0.25">
      <c r="A274" s="17" t="s">
        <v>6526</v>
      </c>
      <c r="B274" s="17" t="s">
        <v>6527</v>
      </c>
      <c r="C274" s="18">
        <v>45217</v>
      </c>
      <c r="D274" s="40">
        <v>0.66249999999999998</v>
      </c>
      <c r="E274" s="18">
        <v>45217</v>
      </c>
      <c r="F274" s="40">
        <v>0.66249999999999998</v>
      </c>
      <c r="G274" s="16" t="s">
        <v>20</v>
      </c>
      <c r="H274" s="17" t="s">
        <v>2703</v>
      </c>
    </row>
    <row r="275" spans="1:8" ht="30" x14ac:dyDescent="0.25">
      <c r="A275" s="17" t="s">
        <v>618</v>
      </c>
      <c r="B275" s="17" t="s">
        <v>6528</v>
      </c>
      <c r="C275" s="18">
        <v>45217</v>
      </c>
      <c r="D275" s="40">
        <v>0.69444444444444453</v>
      </c>
      <c r="E275" s="18">
        <v>45217</v>
      </c>
      <c r="F275" s="40">
        <v>0.69444444444444453</v>
      </c>
      <c r="G275" s="16" t="s">
        <v>77</v>
      </c>
      <c r="H275" s="17" t="s">
        <v>21</v>
      </c>
    </row>
    <row r="276" spans="1:8" x14ac:dyDescent="0.25">
      <c r="A276" s="17" t="s">
        <v>911</v>
      </c>
      <c r="B276" s="17" t="s">
        <v>6529</v>
      </c>
      <c r="C276" s="18">
        <v>45217</v>
      </c>
      <c r="D276" s="40">
        <v>0.75</v>
      </c>
      <c r="E276" s="18">
        <v>45217</v>
      </c>
      <c r="F276" s="40">
        <v>0.75</v>
      </c>
      <c r="G276" s="16" t="s">
        <v>1297</v>
      </c>
      <c r="H276" s="17" t="s">
        <v>21</v>
      </c>
    </row>
    <row r="277" spans="1:8" x14ac:dyDescent="0.25">
      <c r="A277" s="17" t="s">
        <v>612</v>
      </c>
      <c r="B277" s="17" t="s">
        <v>6530</v>
      </c>
      <c r="C277" s="18">
        <v>45217</v>
      </c>
      <c r="D277" s="40">
        <v>0.84791666666666676</v>
      </c>
      <c r="E277" s="18">
        <v>45217</v>
      </c>
      <c r="F277" s="40">
        <v>0.84791666666666676</v>
      </c>
      <c r="G277" s="16" t="s">
        <v>3590</v>
      </c>
      <c r="H277" s="17" t="s">
        <v>21</v>
      </c>
    </row>
    <row r="278" spans="1:8" ht="30" x14ac:dyDescent="0.25">
      <c r="A278" s="17" t="s">
        <v>340</v>
      </c>
      <c r="B278" s="17" t="s">
        <v>6531</v>
      </c>
      <c r="C278" s="18">
        <v>45217</v>
      </c>
      <c r="D278" s="40">
        <v>0.9291666666666667</v>
      </c>
      <c r="E278" s="18">
        <v>45217</v>
      </c>
      <c r="F278" s="40">
        <v>0.9291666666666667</v>
      </c>
      <c r="G278" s="16" t="s">
        <v>3096</v>
      </c>
      <c r="H278" s="17" t="s">
        <v>2817</v>
      </c>
    </row>
    <row r="279" spans="1:8" ht="45" x14ac:dyDescent="0.25">
      <c r="A279" s="17" t="s">
        <v>104</v>
      </c>
      <c r="B279" s="17" t="s">
        <v>6532</v>
      </c>
      <c r="C279" s="18">
        <v>45217</v>
      </c>
      <c r="D279" s="40">
        <v>0.93541666666666667</v>
      </c>
      <c r="E279" s="18">
        <v>45217</v>
      </c>
      <c r="F279" s="40">
        <v>0.93541666666666667</v>
      </c>
      <c r="G279" s="16" t="s">
        <v>334</v>
      </c>
      <c r="H279" s="17" t="s">
        <v>6533</v>
      </c>
    </row>
    <row r="280" spans="1:8" ht="30" x14ac:dyDescent="0.25">
      <c r="A280" s="17" t="s">
        <v>340</v>
      </c>
      <c r="B280" s="17" t="s">
        <v>6534</v>
      </c>
      <c r="C280" s="18">
        <v>45218</v>
      </c>
      <c r="D280" s="40">
        <v>0.14930555555555555</v>
      </c>
      <c r="E280" s="18">
        <v>45218</v>
      </c>
      <c r="F280" s="40">
        <v>0.14930555555555555</v>
      </c>
      <c r="G280" s="16" t="s">
        <v>252</v>
      </c>
      <c r="H280" s="17" t="s">
        <v>653</v>
      </c>
    </row>
    <row r="281" spans="1:8" ht="30" x14ac:dyDescent="0.25">
      <c r="A281" s="17" t="s">
        <v>3196</v>
      </c>
      <c r="B281" s="17" t="s">
        <v>6535</v>
      </c>
      <c r="C281" s="18">
        <v>45218</v>
      </c>
      <c r="D281" s="40">
        <v>0.18055555555555555</v>
      </c>
      <c r="E281" s="18">
        <v>45218</v>
      </c>
      <c r="F281" s="40">
        <v>0.18055555555555555</v>
      </c>
      <c r="G281" s="16" t="s">
        <v>6536</v>
      </c>
      <c r="H281" s="17" t="s">
        <v>6537</v>
      </c>
    </row>
    <row r="282" spans="1:8" ht="30" x14ac:dyDescent="0.25">
      <c r="A282" s="17" t="s">
        <v>496</v>
      </c>
      <c r="B282" s="17" t="s">
        <v>6538</v>
      </c>
      <c r="C282" s="18">
        <v>45218</v>
      </c>
      <c r="D282" s="40">
        <v>0.2638888888888889</v>
      </c>
      <c r="E282" s="18">
        <v>45218</v>
      </c>
      <c r="F282" s="40">
        <v>0.2638888888888889</v>
      </c>
      <c r="G282" s="16" t="s">
        <v>6539</v>
      </c>
      <c r="H282" s="17" t="s">
        <v>21</v>
      </c>
    </row>
    <row r="283" spans="1:8" ht="30" x14ac:dyDescent="0.25">
      <c r="A283" s="17" t="s">
        <v>5951</v>
      </c>
      <c r="B283" s="17" t="s">
        <v>6540</v>
      </c>
      <c r="C283" s="18">
        <v>45218</v>
      </c>
      <c r="D283" s="40">
        <v>0.35625000000000001</v>
      </c>
      <c r="E283" s="18" t="s">
        <v>6541</v>
      </c>
      <c r="F283" s="40" t="s">
        <v>6542</v>
      </c>
      <c r="G283" s="16" t="s">
        <v>1707</v>
      </c>
      <c r="H283" s="17" t="s">
        <v>21</v>
      </c>
    </row>
    <row r="284" spans="1:8" x14ac:dyDescent="0.25">
      <c r="A284" s="17" t="s">
        <v>1385</v>
      </c>
      <c r="B284" s="17" t="s">
        <v>6543</v>
      </c>
      <c r="C284" s="18">
        <v>45218</v>
      </c>
      <c r="D284" s="40">
        <v>0.44444444444444442</v>
      </c>
      <c r="E284" s="18">
        <v>45217</v>
      </c>
      <c r="F284" s="40">
        <v>0.99236111111111114</v>
      </c>
      <c r="G284" s="16" t="s">
        <v>6544</v>
      </c>
      <c r="H284" s="17" t="s">
        <v>21</v>
      </c>
    </row>
    <row r="285" spans="1:8" x14ac:dyDescent="0.25">
      <c r="A285" s="17" t="s">
        <v>38</v>
      </c>
      <c r="B285" s="17" t="s">
        <v>6545</v>
      </c>
      <c r="C285" s="18">
        <v>45218</v>
      </c>
      <c r="D285" s="40">
        <v>0.50416666666666665</v>
      </c>
      <c r="E285" s="18">
        <v>45217</v>
      </c>
      <c r="F285" s="40" t="s">
        <v>6546</v>
      </c>
      <c r="G285" s="16" t="s">
        <v>6547</v>
      </c>
      <c r="H285" s="17" t="s">
        <v>21</v>
      </c>
    </row>
    <row r="286" spans="1:8" x14ac:dyDescent="0.25">
      <c r="A286" s="17" t="s">
        <v>911</v>
      </c>
      <c r="B286" s="17" t="s">
        <v>6548</v>
      </c>
      <c r="C286" s="18">
        <v>45218</v>
      </c>
      <c r="D286" s="40">
        <v>0.57986111111111105</v>
      </c>
      <c r="E286" s="18">
        <v>45218</v>
      </c>
      <c r="F286" s="40">
        <v>0.57986111111111105</v>
      </c>
      <c r="G286" s="16" t="s">
        <v>1297</v>
      </c>
      <c r="H286" s="17" t="s">
        <v>21</v>
      </c>
    </row>
    <row r="287" spans="1:8" ht="45" x14ac:dyDescent="0.25">
      <c r="A287" s="17" t="s">
        <v>5424</v>
      </c>
      <c r="B287" s="17" t="s">
        <v>6549</v>
      </c>
      <c r="C287" s="18">
        <v>45218</v>
      </c>
      <c r="D287" s="40">
        <v>0.69930555555555562</v>
      </c>
      <c r="E287" s="18">
        <v>45218</v>
      </c>
      <c r="F287" s="40">
        <v>0.69930555555555562</v>
      </c>
      <c r="G287" s="16" t="s">
        <v>6550</v>
      </c>
      <c r="H287" s="17" t="s">
        <v>21</v>
      </c>
    </row>
    <row r="288" spans="1:8" ht="30" x14ac:dyDescent="0.25">
      <c r="A288" s="17" t="s">
        <v>703</v>
      </c>
      <c r="B288" s="17" t="s">
        <v>6551</v>
      </c>
      <c r="C288" s="18">
        <v>45218</v>
      </c>
      <c r="D288" s="40">
        <v>0.74861111111111101</v>
      </c>
      <c r="E288" s="18" t="s">
        <v>6541</v>
      </c>
      <c r="F288" s="40" t="s">
        <v>6552</v>
      </c>
      <c r="G288" s="16" t="s">
        <v>6553</v>
      </c>
      <c r="H288" s="17" t="s">
        <v>96</v>
      </c>
    </row>
    <row r="289" spans="1:8" ht="30" x14ac:dyDescent="0.25">
      <c r="A289" s="17" t="s">
        <v>6554</v>
      </c>
      <c r="B289" s="17" t="s">
        <v>6555</v>
      </c>
      <c r="C289" s="18">
        <v>45218</v>
      </c>
      <c r="D289" s="40">
        <v>0.75763888888888886</v>
      </c>
      <c r="E289" s="18">
        <v>45218</v>
      </c>
      <c r="F289" s="40">
        <v>0.75763888888888886</v>
      </c>
      <c r="G289" s="16" t="s">
        <v>6556</v>
      </c>
      <c r="H289" s="17" t="s">
        <v>96</v>
      </c>
    </row>
    <row r="290" spans="1:8" ht="30" x14ac:dyDescent="0.25">
      <c r="A290" s="17" t="s">
        <v>340</v>
      </c>
      <c r="B290" s="17" t="s">
        <v>6557</v>
      </c>
      <c r="C290" s="18">
        <v>45218</v>
      </c>
      <c r="D290" s="40">
        <v>0.82430555555555562</v>
      </c>
      <c r="E290" s="18">
        <v>45218</v>
      </c>
      <c r="F290" s="40">
        <v>0.82430555555555562</v>
      </c>
      <c r="G290" s="16" t="s">
        <v>209</v>
      </c>
      <c r="H290" s="17" t="s">
        <v>2817</v>
      </c>
    </row>
    <row r="291" spans="1:8" ht="30" x14ac:dyDescent="0.25">
      <c r="A291" s="17" t="s">
        <v>3646</v>
      </c>
      <c r="B291" s="17" t="s">
        <v>6558</v>
      </c>
      <c r="C291" s="18">
        <v>45218</v>
      </c>
      <c r="D291" s="40">
        <v>0.88402777777777775</v>
      </c>
      <c r="E291" s="18">
        <v>45218</v>
      </c>
      <c r="F291" s="40">
        <v>0.88402777777777775</v>
      </c>
      <c r="G291" s="16" t="s">
        <v>6559</v>
      </c>
      <c r="H291" s="17" t="s">
        <v>6560</v>
      </c>
    </row>
    <row r="292" spans="1:8" ht="30" x14ac:dyDescent="0.25">
      <c r="A292" s="17" t="s">
        <v>6461</v>
      </c>
      <c r="B292" s="17" t="s">
        <v>6561</v>
      </c>
      <c r="C292" s="18">
        <v>45218</v>
      </c>
      <c r="D292" s="40">
        <v>0.91319444444444453</v>
      </c>
      <c r="E292" s="18">
        <v>45218</v>
      </c>
      <c r="F292" s="40">
        <v>0.91319444444444453</v>
      </c>
      <c r="G292" s="16" t="s">
        <v>377</v>
      </c>
      <c r="H292" s="17" t="s">
        <v>21</v>
      </c>
    </row>
    <row r="293" spans="1:8" ht="45" x14ac:dyDescent="0.25">
      <c r="A293" s="17" t="s">
        <v>1641</v>
      </c>
      <c r="B293" s="17" t="s">
        <v>6562</v>
      </c>
      <c r="C293" s="18">
        <v>45219</v>
      </c>
      <c r="D293" s="40">
        <v>6.3888888888888884E-2</v>
      </c>
      <c r="E293" s="18">
        <v>45219</v>
      </c>
      <c r="F293" s="40">
        <v>6.3888888888888884E-2</v>
      </c>
      <c r="G293" s="16" t="s">
        <v>156</v>
      </c>
      <c r="H293" s="17" t="s">
        <v>6563</v>
      </c>
    </row>
    <row r="294" spans="1:8" ht="30" x14ac:dyDescent="0.25">
      <c r="A294" s="17" t="s">
        <v>6461</v>
      </c>
      <c r="B294" s="17" t="s">
        <v>6564</v>
      </c>
      <c r="C294" s="18">
        <v>45219</v>
      </c>
      <c r="D294" s="40">
        <v>6.458333333333334E-2</v>
      </c>
      <c r="E294" s="18">
        <v>45219</v>
      </c>
      <c r="F294" s="40">
        <v>6.458333333333334E-2</v>
      </c>
      <c r="G294" s="16" t="s">
        <v>252</v>
      </c>
      <c r="H294" s="17" t="s">
        <v>21</v>
      </c>
    </row>
    <row r="295" spans="1:8" x14ac:dyDescent="0.25">
      <c r="A295" s="17" t="s">
        <v>153</v>
      </c>
      <c r="B295" s="17" t="s">
        <v>6565</v>
      </c>
      <c r="C295" s="18">
        <v>45219</v>
      </c>
      <c r="D295" s="40">
        <v>0.20902777777777778</v>
      </c>
      <c r="E295" s="18">
        <v>45219</v>
      </c>
      <c r="F295" s="40">
        <v>0.20902777777777778</v>
      </c>
      <c r="G295" s="16" t="s">
        <v>4173</v>
      </c>
      <c r="H295" s="17" t="s">
        <v>21</v>
      </c>
    </row>
    <row r="296" spans="1:8" ht="30" x14ac:dyDescent="0.25">
      <c r="A296" s="17" t="s">
        <v>73</v>
      </c>
      <c r="B296" s="17" t="s">
        <v>6566</v>
      </c>
      <c r="C296" s="18">
        <v>45219</v>
      </c>
      <c r="D296" s="40">
        <v>0.38611111111111113</v>
      </c>
      <c r="E296" s="18">
        <v>45219</v>
      </c>
      <c r="F296" s="40">
        <v>0.38611111111111113</v>
      </c>
      <c r="G296" s="16" t="s">
        <v>866</v>
      </c>
      <c r="H296" s="17" t="s">
        <v>21</v>
      </c>
    </row>
    <row r="297" spans="1:8" ht="30" x14ac:dyDescent="0.25">
      <c r="A297" s="17" t="s">
        <v>3304</v>
      </c>
      <c r="B297" s="17" t="s">
        <v>6567</v>
      </c>
      <c r="C297" s="18">
        <v>45219</v>
      </c>
      <c r="D297" s="40">
        <v>0.39374999999999999</v>
      </c>
      <c r="E297" s="18">
        <v>45219</v>
      </c>
      <c r="F297" s="40">
        <v>0.39374999999999999</v>
      </c>
      <c r="G297" s="16" t="s">
        <v>2249</v>
      </c>
      <c r="H297" s="17" t="s">
        <v>6568</v>
      </c>
    </row>
    <row r="298" spans="1:8" ht="30" x14ac:dyDescent="0.25">
      <c r="A298" s="17" t="s">
        <v>6467</v>
      </c>
      <c r="B298" s="17" t="s">
        <v>6569</v>
      </c>
      <c r="C298" s="18">
        <v>45219</v>
      </c>
      <c r="D298" s="40">
        <v>0.48194444444444445</v>
      </c>
      <c r="E298" s="18" t="s">
        <v>6570</v>
      </c>
      <c r="F298" s="40" t="s">
        <v>6571</v>
      </c>
      <c r="G298" s="16" t="s">
        <v>1422</v>
      </c>
      <c r="H298" s="17" t="s">
        <v>21</v>
      </c>
    </row>
    <row r="299" spans="1:8" ht="30" x14ac:dyDescent="0.25">
      <c r="A299" s="17" t="s">
        <v>226</v>
      </c>
      <c r="B299" s="17" t="s">
        <v>6572</v>
      </c>
      <c r="C299" s="18">
        <v>45219</v>
      </c>
      <c r="D299" s="40">
        <v>0.48472222222222222</v>
      </c>
      <c r="E299" s="18">
        <v>45219</v>
      </c>
      <c r="F299" s="40">
        <v>0.48472222222222222</v>
      </c>
      <c r="G299" s="16" t="s">
        <v>1873</v>
      </c>
      <c r="H299" s="17" t="s">
        <v>653</v>
      </c>
    </row>
    <row r="300" spans="1:8" ht="45" x14ac:dyDescent="0.25">
      <c r="A300" s="17" t="s">
        <v>104</v>
      </c>
      <c r="B300" s="17" t="s">
        <v>6573</v>
      </c>
      <c r="C300" s="18">
        <v>45219</v>
      </c>
      <c r="D300" s="40">
        <v>0.49236111111111108</v>
      </c>
      <c r="E300" s="18">
        <v>45219</v>
      </c>
      <c r="F300" s="40">
        <v>0.49236111111111108</v>
      </c>
      <c r="G300" s="16" t="s">
        <v>2462</v>
      </c>
      <c r="H300" s="17" t="s">
        <v>6574</v>
      </c>
    </row>
    <row r="301" spans="1:8" ht="30" x14ac:dyDescent="0.25">
      <c r="A301" s="17" t="s">
        <v>4517</v>
      </c>
      <c r="B301" s="17" t="s">
        <v>6575</v>
      </c>
      <c r="C301" s="18">
        <v>45219</v>
      </c>
      <c r="D301" s="40">
        <v>0.5541666666666667</v>
      </c>
      <c r="E301" s="18">
        <v>45219</v>
      </c>
      <c r="F301" s="40">
        <v>0.5541666666666667</v>
      </c>
      <c r="G301" s="16" t="s">
        <v>2658</v>
      </c>
      <c r="H301" s="17" t="s">
        <v>21</v>
      </c>
    </row>
    <row r="302" spans="1:8" ht="30" x14ac:dyDescent="0.25">
      <c r="A302" s="17" t="s">
        <v>6576</v>
      </c>
      <c r="B302" s="17" t="s">
        <v>6577</v>
      </c>
      <c r="C302" s="18">
        <v>45219</v>
      </c>
      <c r="D302" s="40">
        <v>0.56180555555555556</v>
      </c>
      <c r="E302" s="18">
        <v>45219</v>
      </c>
      <c r="F302" s="40">
        <v>0.56180555555555556</v>
      </c>
      <c r="G302" s="16" t="s">
        <v>6578</v>
      </c>
      <c r="H302" s="17" t="s">
        <v>21</v>
      </c>
    </row>
    <row r="303" spans="1:8" ht="30" x14ac:dyDescent="0.25">
      <c r="A303" s="17" t="s">
        <v>1242</v>
      </c>
      <c r="B303" s="17" t="s">
        <v>6579</v>
      </c>
      <c r="C303" s="18">
        <v>45219</v>
      </c>
      <c r="D303" s="40">
        <v>0.58472222222222225</v>
      </c>
      <c r="E303" s="18">
        <v>45219</v>
      </c>
      <c r="F303" s="40">
        <v>0.58472222222222225</v>
      </c>
      <c r="G303" s="16" t="s">
        <v>6580</v>
      </c>
      <c r="H303" s="17" t="s">
        <v>1060</v>
      </c>
    </row>
    <row r="304" spans="1:8" x14ac:dyDescent="0.25">
      <c r="A304" s="17" t="s">
        <v>32</v>
      </c>
      <c r="B304" s="17" t="s">
        <v>6581</v>
      </c>
      <c r="C304" s="18">
        <v>45219</v>
      </c>
      <c r="D304" s="40">
        <v>0.60138888888888886</v>
      </c>
      <c r="E304" s="18">
        <v>45219</v>
      </c>
      <c r="F304" s="40">
        <v>0.60138888888888886</v>
      </c>
      <c r="G304" s="16" t="s">
        <v>2755</v>
      </c>
      <c r="H304" s="17" t="s">
        <v>21</v>
      </c>
    </row>
    <row r="305" spans="1:8" x14ac:dyDescent="0.25">
      <c r="A305" s="17" t="s">
        <v>4517</v>
      </c>
      <c r="B305" s="17" t="s">
        <v>6582</v>
      </c>
      <c r="C305" s="18">
        <v>45219</v>
      </c>
      <c r="D305" s="40">
        <v>0.6694444444444444</v>
      </c>
      <c r="E305" s="18">
        <v>45219</v>
      </c>
      <c r="F305" s="40">
        <v>0.6694444444444444</v>
      </c>
      <c r="G305" s="16" t="s">
        <v>6405</v>
      </c>
      <c r="H305" s="17" t="s">
        <v>21</v>
      </c>
    </row>
    <row r="306" spans="1:8" ht="30" x14ac:dyDescent="0.25">
      <c r="A306" s="17" t="s">
        <v>6467</v>
      </c>
      <c r="B306" s="17" t="s">
        <v>6583</v>
      </c>
      <c r="C306" s="18">
        <v>45219</v>
      </c>
      <c r="D306" s="40">
        <v>0.70208333333333339</v>
      </c>
      <c r="E306" s="18">
        <v>45218</v>
      </c>
      <c r="F306" s="40" t="s">
        <v>41</v>
      </c>
      <c r="G306" s="16" t="s">
        <v>6584</v>
      </c>
      <c r="H306" s="17" t="s">
        <v>21</v>
      </c>
    </row>
    <row r="307" spans="1:8" ht="30" x14ac:dyDescent="0.25">
      <c r="A307" s="17" t="s">
        <v>1230</v>
      </c>
      <c r="B307" s="17" t="s">
        <v>6585</v>
      </c>
      <c r="C307" s="18">
        <v>45219</v>
      </c>
      <c r="D307" s="40">
        <v>0.72569444444444453</v>
      </c>
      <c r="E307" s="18">
        <v>45219</v>
      </c>
      <c r="F307" s="40">
        <v>0.72569444444444453</v>
      </c>
      <c r="G307" s="16" t="s">
        <v>6586</v>
      </c>
      <c r="H307" s="17" t="s">
        <v>21</v>
      </c>
    </row>
    <row r="308" spans="1:8" ht="30" x14ac:dyDescent="0.25">
      <c r="A308" s="17" t="s">
        <v>540</v>
      </c>
      <c r="B308" s="17" t="s">
        <v>6587</v>
      </c>
      <c r="C308" s="18">
        <v>45219</v>
      </c>
      <c r="D308" s="40">
        <v>0.8125</v>
      </c>
      <c r="E308" s="18">
        <v>45219</v>
      </c>
      <c r="F308" s="40">
        <v>0.8125</v>
      </c>
      <c r="G308" s="16" t="s">
        <v>6588</v>
      </c>
      <c r="H308" s="17" t="s">
        <v>21</v>
      </c>
    </row>
    <row r="309" spans="1:8" ht="30" x14ac:dyDescent="0.25">
      <c r="A309" s="17" t="s">
        <v>6576</v>
      </c>
      <c r="B309" s="17" t="s">
        <v>6589</v>
      </c>
      <c r="C309" s="18">
        <v>45219</v>
      </c>
      <c r="D309" s="40">
        <v>0.84236111111111101</v>
      </c>
      <c r="E309" s="18">
        <v>45219</v>
      </c>
      <c r="F309" s="40">
        <v>0.84236111111111101</v>
      </c>
      <c r="G309" s="16" t="s">
        <v>6578</v>
      </c>
      <c r="H309" s="17" t="s">
        <v>21</v>
      </c>
    </row>
    <row r="310" spans="1:8" x14ac:dyDescent="0.25">
      <c r="A310" s="17" t="s">
        <v>59</v>
      </c>
      <c r="B310" s="17" t="s">
        <v>6590</v>
      </c>
      <c r="C310" s="18">
        <v>45220</v>
      </c>
      <c r="D310" s="40">
        <v>9.0277777777777787E-3</v>
      </c>
      <c r="E310" s="18">
        <v>45220</v>
      </c>
      <c r="F310" s="40">
        <v>9.0277777777777787E-3</v>
      </c>
      <c r="G310" s="16" t="s">
        <v>406</v>
      </c>
      <c r="H310" s="17" t="s">
        <v>21</v>
      </c>
    </row>
    <row r="311" spans="1:8" ht="30" x14ac:dyDescent="0.25">
      <c r="A311" s="17" t="s">
        <v>6591</v>
      </c>
      <c r="B311" s="17" t="s">
        <v>6592</v>
      </c>
      <c r="C311" s="18">
        <v>45220</v>
      </c>
      <c r="D311" s="40">
        <v>2.5694444444444447E-2</v>
      </c>
      <c r="E311" s="18">
        <v>45220</v>
      </c>
      <c r="F311" s="40">
        <v>2.5694444444444447E-2</v>
      </c>
      <c r="G311" s="16" t="s">
        <v>6593</v>
      </c>
      <c r="H311" s="17" t="s">
        <v>21</v>
      </c>
    </row>
    <row r="312" spans="1:8" x14ac:dyDescent="0.25">
      <c r="A312" s="17" t="s">
        <v>1276</v>
      </c>
      <c r="B312" s="17" t="s">
        <v>6594</v>
      </c>
      <c r="C312" s="18">
        <v>45220</v>
      </c>
      <c r="D312" s="40">
        <v>6.3888888888888884E-2</v>
      </c>
      <c r="E312" s="46">
        <v>45220</v>
      </c>
      <c r="F312" s="40">
        <v>6.3888888888888884E-2</v>
      </c>
      <c r="G312" s="16" t="s">
        <v>334</v>
      </c>
      <c r="H312" s="17" t="s">
        <v>21</v>
      </c>
    </row>
    <row r="313" spans="1:8" ht="30" x14ac:dyDescent="0.25">
      <c r="A313" s="17" t="s">
        <v>5185</v>
      </c>
      <c r="B313" s="17" t="s">
        <v>6595</v>
      </c>
      <c r="C313" s="18">
        <v>45220</v>
      </c>
      <c r="D313" s="40">
        <v>7.9166666666666663E-2</v>
      </c>
      <c r="E313" s="46">
        <v>45220</v>
      </c>
      <c r="F313" s="40">
        <v>7.9166666666666663E-2</v>
      </c>
      <c r="G313" s="16" t="s">
        <v>4843</v>
      </c>
      <c r="H313" s="17" t="s">
        <v>4794</v>
      </c>
    </row>
    <row r="314" spans="1:8" ht="30" x14ac:dyDescent="0.25">
      <c r="A314" s="17" t="s">
        <v>931</v>
      </c>
      <c r="B314" s="17" t="s">
        <v>6596</v>
      </c>
      <c r="C314" s="18">
        <v>45220</v>
      </c>
      <c r="D314" s="40">
        <v>0.15277777777777776</v>
      </c>
      <c r="E314" s="18">
        <v>45220</v>
      </c>
      <c r="F314" s="40">
        <v>0.15277777777777776</v>
      </c>
      <c r="G314" s="16" t="s">
        <v>6597</v>
      </c>
      <c r="H314" s="17" t="s">
        <v>1060</v>
      </c>
    </row>
    <row r="315" spans="1:8" ht="30" x14ac:dyDescent="0.25">
      <c r="A315" s="17" t="s">
        <v>73</v>
      </c>
      <c r="B315" s="17" t="s">
        <v>6598</v>
      </c>
      <c r="C315" s="18">
        <v>45220</v>
      </c>
      <c r="D315" s="40">
        <v>0.23194444444444443</v>
      </c>
      <c r="E315" s="18">
        <v>45220</v>
      </c>
      <c r="F315" s="40">
        <v>0.23194444444444443</v>
      </c>
      <c r="G315" s="16" t="s">
        <v>6599</v>
      </c>
      <c r="H315" s="17" t="s">
        <v>21</v>
      </c>
    </row>
    <row r="316" spans="1:8" ht="30" x14ac:dyDescent="0.25">
      <c r="A316" s="17" t="s">
        <v>4517</v>
      </c>
      <c r="B316" s="17" t="s">
        <v>6600</v>
      </c>
      <c r="C316" s="18">
        <v>45220</v>
      </c>
      <c r="D316" s="40">
        <v>0.29791666666666666</v>
      </c>
      <c r="E316" s="18">
        <v>45220</v>
      </c>
      <c r="F316" s="40">
        <v>0.29791666666666666</v>
      </c>
      <c r="G316" s="16" t="s">
        <v>4571</v>
      </c>
      <c r="H316" s="17" t="s">
        <v>5712</v>
      </c>
    </row>
    <row r="317" spans="1:8" ht="30" x14ac:dyDescent="0.25">
      <c r="A317" s="17" t="s">
        <v>73</v>
      </c>
      <c r="B317" s="17" t="s">
        <v>6601</v>
      </c>
      <c r="C317" s="18">
        <v>45220</v>
      </c>
      <c r="D317" s="40">
        <v>0.50347222222222221</v>
      </c>
      <c r="E317" s="18">
        <v>45220</v>
      </c>
      <c r="F317" s="40">
        <v>0.50347222222222221</v>
      </c>
      <c r="G317" s="16" t="s">
        <v>58</v>
      </c>
      <c r="H317" s="17" t="s">
        <v>6080</v>
      </c>
    </row>
    <row r="318" spans="1:8" ht="30" x14ac:dyDescent="0.25">
      <c r="A318" s="17" t="s">
        <v>936</v>
      </c>
      <c r="B318" s="17" t="s">
        <v>6602</v>
      </c>
      <c r="C318" s="18">
        <v>45220</v>
      </c>
      <c r="D318" s="40">
        <v>0.52708333333333335</v>
      </c>
      <c r="E318" s="18">
        <v>45220</v>
      </c>
      <c r="F318" s="40">
        <v>0.52708333333333335</v>
      </c>
      <c r="G318" s="16" t="s">
        <v>514</v>
      </c>
      <c r="H318" s="17" t="s">
        <v>21</v>
      </c>
    </row>
    <row r="319" spans="1:8" ht="30" x14ac:dyDescent="0.25">
      <c r="A319" s="17" t="s">
        <v>4534</v>
      </c>
      <c r="B319" s="17" t="s">
        <v>6603</v>
      </c>
      <c r="C319" s="18">
        <v>45220</v>
      </c>
      <c r="D319" s="40">
        <v>0.69374999999999998</v>
      </c>
      <c r="E319" s="18">
        <v>45220</v>
      </c>
      <c r="F319" s="40">
        <v>0.69374999999999998</v>
      </c>
      <c r="G319" s="16" t="s">
        <v>6604</v>
      </c>
      <c r="H319" s="17" t="s">
        <v>21</v>
      </c>
    </row>
    <row r="320" spans="1:8" x14ac:dyDescent="0.25">
      <c r="A320" s="17" t="s">
        <v>584</v>
      </c>
      <c r="B320" s="17" t="s">
        <v>6605</v>
      </c>
      <c r="C320" s="18">
        <v>45220</v>
      </c>
      <c r="D320" s="40">
        <v>0.81111111111111101</v>
      </c>
      <c r="E320" s="18">
        <v>45220</v>
      </c>
      <c r="F320" s="40">
        <v>0.81111111111111101</v>
      </c>
      <c r="G320" s="16" t="s">
        <v>6606</v>
      </c>
      <c r="H320" s="17" t="s">
        <v>21</v>
      </c>
    </row>
    <row r="321" spans="1:8" ht="30" x14ac:dyDescent="0.25">
      <c r="A321" s="17" t="s">
        <v>32</v>
      </c>
      <c r="B321" s="17" t="s">
        <v>6607</v>
      </c>
      <c r="C321" s="18">
        <v>45220</v>
      </c>
      <c r="D321" s="40">
        <v>0.90902777777777777</v>
      </c>
      <c r="E321" s="18">
        <v>45220</v>
      </c>
      <c r="F321" s="40">
        <v>0.90902777777777777</v>
      </c>
      <c r="G321" s="16" t="s">
        <v>5730</v>
      </c>
      <c r="H321" s="17" t="s">
        <v>21</v>
      </c>
    </row>
    <row r="322" spans="1:8" x14ac:dyDescent="0.25">
      <c r="A322" s="17" t="s">
        <v>59</v>
      </c>
      <c r="B322" s="17" t="s">
        <v>6608</v>
      </c>
      <c r="C322" s="18">
        <v>45220</v>
      </c>
      <c r="D322" s="40">
        <v>0.9819444444444444</v>
      </c>
      <c r="E322" s="18">
        <v>45220</v>
      </c>
      <c r="F322" s="40">
        <v>0.9819444444444444</v>
      </c>
      <c r="G322" s="16" t="s">
        <v>156</v>
      </c>
      <c r="H322" s="17" t="s">
        <v>21</v>
      </c>
    </row>
    <row r="323" spans="1:8" ht="60" x14ac:dyDescent="0.25">
      <c r="A323" s="17" t="s">
        <v>6609</v>
      </c>
      <c r="B323" s="17" t="s">
        <v>6610</v>
      </c>
      <c r="C323" s="18">
        <v>45221</v>
      </c>
      <c r="D323" s="40">
        <v>5.6250000000000001E-2</v>
      </c>
      <c r="E323" s="18">
        <v>45221</v>
      </c>
      <c r="F323" s="40">
        <v>1.1111111111111112E-2</v>
      </c>
      <c r="G323" s="16" t="s">
        <v>4571</v>
      </c>
      <c r="H323" s="17" t="s">
        <v>96</v>
      </c>
    </row>
    <row r="324" spans="1:8" ht="30" x14ac:dyDescent="0.25">
      <c r="A324" s="17" t="s">
        <v>540</v>
      </c>
      <c r="B324" s="17" t="s">
        <v>6611</v>
      </c>
      <c r="C324" s="18">
        <v>45221</v>
      </c>
      <c r="D324" s="40">
        <v>6.3194444444444442E-2</v>
      </c>
      <c r="E324" s="18">
        <v>45221</v>
      </c>
      <c r="F324" s="40">
        <v>6.3194444444444442E-2</v>
      </c>
      <c r="G324" s="16" t="s">
        <v>5699</v>
      </c>
      <c r="H324" s="17" t="s">
        <v>21</v>
      </c>
    </row>
    <row r="325" spans="1:8" ht="30" x14ac:dyDescent="0.25">
      <c r="A325" s="17" t="s">
        <v>6612</v>
      </c>
      <c r="B325" s="17" t="s">
        <v>6613</v>
      </c>
      <c r="C325" s="18">
        <v>45221</v>
      </c>
      <c r="D325" s="40">
        <v>7.9861111111111105E-2</v>
      </c>
      <c r="E325" s="18">
        <v>45221</v>
      </c>
      <c r="F325" s="40">
        <v>7.9861111111111105E-2</v>
      </c>
      <c r="G325" s="16" t="s">
        <v>6614</v>
      </c>
      <c r="H325" s="17" t="s">
        <v>21</v>
      </c>
    </row>
    <row r="326" spans="1:8" x14ac:dyDescent="0.25">
      <c r="A326" s="17" t="s">
        <v>59</v>
      </c>
      <c r="B326" s="17" t="s">
        <v>6615</v>
      </c>
      <c r="C326" s="18">
        <v>45221</v>
      </c>
      <c r="D326" s="40">
        <v>9.9999999999999992E-2</v>
      </c>
      <c r="E326" s="18">
        <v>45221</v>
      </c>
      <c r="F326" s="40">
        <v>9.9999999999999992E-2</v>
      </c>
      <c r="G326" s="16" t="s">
        <v>156</v>
      </c>
      <c r="H326" s="17" t="s">
        <v>21</v>
      </c>
    </row>
    <row r="327" spans="1:8" ht="45" x14ac:dyDescent="0.25">
      <c r="A327" s="17" t="s">
        <v>6616</v>
      </c>
      <c r="B327" s="17" t="s">
        <v>6617</v>
      </c>
      <c r="C327" s="18">
        <v>45221</v>
      </c>
      <c r="D327" s="40">
        <v>0.1361111111111111</v>
      </c>
      <c r="E327" s="18">
        <v>45221</v>
      </c>
      <c r="F327" s="40">
        <v>0.1361111111111111</v>
      </c>
      <c r="G327" s="16" t="s">
        <v>212</v>
      </c>
      <c r="H327" s="17" t="s">
        <v>6618</v>
      </c>
    </row>
    <row r="328" spans="1:8" ht="45" x14ac:dyDescent="0.25">
      <c r="A328" s="17" t="s">
        <v>6474</v>
      </c>
      <c r="B328" s="17" t="s">
        <v>6619</v>
      </c>
      <c r="C328" s="18">
        <v>45221</v>
      </c>
      <c r="D328" s="40">
        <v>0.36041666666666666</v>
      </c>
      <c r="E328" s="18">
        <v>45221</v>
      </c>
      <c r="F328" s="40">
        <v>0.36041666666666666</v>
      </c>
      <c r="G328" s="16" t="s">
        <v>6620</v>
      </c>
      <c r="H328" s="17" t="s">
        <v>4794</v>
      </c>
    </row>
    <row r="329" spans="1:8" ht="30" x14ac:dyDescent="0.25">
      <c r="A329" s="17" t="s">
        <v>73</v>
      </c>
      <c r="B329" s="17" t="s">
        <v>6621</v>
      </c>
      <c r="C329" s="18">
        <v>45221</v>
      </c>
      <c r="D329" s="40">
        <v>0.4069444444444445</v>
      </c>
      <c r="E329" s="18">
        <v>45221</v>
      </c>
      <c r="F329" s="40">
        <v>0.4069444444444445</v>
      </c>
      <c r="G329" s="16" t="s">
        <v>6622</v>
      </c>
      <c r="H329" s="17" t="s">
        <v>6080</v>
      </c>
    </row>
    <row r="330" spans="1:8" x14ac:dyDescent="0.25">
      <c r="A330" s="17" t="s">
        <v>32</v>
      </c>
      <c r="B330" s="17" t="s">
        <v>6623</v>
      </c>
      <c r="C330" s="18">
        <v>45221</v>
      </c>
      <c r="D330" s="40">
        <v>0.68263888888888891</v>
      </c>
      <c r="E330" s="18">
        <v>45221</v>
      </c>
      <c r="F330" s="40">
        <v>0.68263888888888891</v>
      </c>
      <c r="G330" s="16" t="s">
        <v>888</v>
      </c>
      <c r="H330" s="17" t="s">
        <v>21</v>
      </c>
    </row>
    <row r="331" spans="1:8" x14ac:dyDescent="0.25">
      <c r="A331" s="17" t="s">
        <v>59</v>
      </c>
      <c r="B331" s="17" t="s">
        <v>6624</v>
      </c>
      <c r="C331" s="18">
        <v>45221</v>
      </c>
      <c r="D331" s="40">
        <v>0.72152777777777777</v>
      </c>
      <c r="E331" s="18">
        <v>45221</v>
      </c>
      <c r="F331" s="40">
        <v>0.72152777777777777</v>
      </c>
      <c r="G331" s="16" t="s">
        <v>406</v>
      </c>
      <c r="H331" s="17" t="s">
        <v>21</v>
      </c>
    </row>
    <row r="332" spans="1:8" ht="30" x14ac:dyDescent="0.25">
      <c r="A332" s="17" t="s">
        <v>226</v>
      </c>
      <c r="B332" s="17" t="s">
        <v>6625</v>
      </c>
      <c r="C332" s="18">
        <v>45221</v>
      </c>
      <c r="D332" s="40">
        <v>0.76041666666666663</v>
      </c>
      <c r="E332" s="18">
        <v>45221</v>
      </c>
      <c r="F332" s="40">
        <v>0.76041666666666663</v>
      </c>
      <c r="G332" s="16" t="s">
        <v>334</v>
      </c>
      <c r="H332" s="17" t="s">
        <v>6087</v>
      </c>
    </row>
    <row r="333" spans="1:8" ht="30" x14ac:dyDescent="0.25">
      <c r="A333" s="17" t="s">
        <v>226</v>
      </c>
      <c r="B333" s="17" t="s">
        <v>6626</v>
      </c>
      <c r="C333" s="18">
        <v>45221</v>
      </c>
      <c r="D333" s="40">
        <v>0.95624999999999993</v>
      </c>
      <c r="E333" s="18">
        <v>45221</v>
      </c>
      <c r="F333" s="40">
        <v>0.95624999999999993</v>
      </c>
      <c r="G333" s="16" t="s">
        <v>1886</v>
      </c>
      <c r="H333" s="17" t="s">
        <v>6087</v>
      </c>
    </row>
    <row r="334" spans="1:8" x14ac:dyDescent="0.25">
      <c r="A334" s="17" t="s">
        <v>59</v>
      </c>
      <c r="B334" s="17" t="s">
        <v>6627</v>
      </c>
      <c r="C334" s="18">
        <v>45222</v>
      </c>
      <c r="D334" s="40">
        <v>3.1944444444444449E-2</v>
      </c>
      <c r="E334" s="18">
        <v>45222</v>
      </c>
      <c r="F334" s="40">
        <v>3.1944444444444449E-2</v>
      </c>
      <c r="G334" s="16" t="s">
        <v>406</v>
      </c>
      <c r="H334" s="17" t="s">
        <v>21</v>
      </c>
    </row>
    <row r="335" spans="1:8" ht="30" x14ac:dyDescent="0.25">
      <c r="A335" s="17" t="s">
        <v>6576</v>
      </c>
      <c r="B335" s="17" t="s">
        <v>6628</v>
      </c>
      <c r="C335" s="18">
        <v>45222</v>
      </c>
      <c r="D335" s="40">
        <v>3.6111111111111115E-2</v>
      </c>
      <c r="E335" s="18">
        <v>45222</v>
      </c>
      <c r="F335" s="40">
        <v>3.6111111111111115E-2</v>
      </c>
      <c r="G335" s="16" t="s">
        <v>1681</v>
      </c>
      <c r="H335" s="17" t="s">
        <v>21</v>
      </c>
    </row>
    <row r="336" spans="1:8" x14ac:dyDescent="0.25">
      <c r="A336" s="17" t="s">
        <v>911</v>
      </c>
      <c r="B336" s="17" t="s">
        <v>6629</v>
      </c>
      <c r="C336" s="18">
        <v>45222</v>
      </c>
      <c r="D336" s="40">
        <v>0.30208333333333331</v>
      </c>
      <c r="E336" s="18">
        <v>45222</v>
      </c>
      <c r="F336" s="40">
        <v>0.30208333333333331</v>
      </c>
      <c r="G336" s="16" t="s">
        <v>1779</v>
      </c>
      <c r="H336" s="17" t="s">
        <v>21</v>
      </c>
    </row>
    <row r="337" spans="1:8" x14ac:dyDescent="0.25">
      <c r="A337" s="17" t="s">
        <v>32</v>
      </c>
      <c r="B337" s="17" t="s">
        <v>6630</v>
      </c>
      <c r="C337" s="18">
        <v>45222</v>
      </c>
      <c r="D337" s="40">
        <v>0.35069444444444442</v>
      </c>
      <c r="E337" s="18">
        <v>45222</v>
      </c>
      <c r="F337" s="40">
        <v>0.35069444444444442</v>
      </c>
      <c r="G337" s="16" t="s">
        <v>1622</v>
      </c>
      <c r="H337" s="17" t="s">
        <v>21</v>
      </c>
    </row>
    <row r="338" spans="1:8" ht="30" x14ac:dyDescent="0.25">
      <c r="A338" s="17" t="s">
        <v>5288</v>
      </c>
      <c r="B338" s="17" t="s">
        <v>6631</v>
      </c>
      <c r="C338" s="18">
        <v>45222</v>
      </c>
      <c r="D338" s="40">
        <v>0.37361111111111112</v>
      </c>
      <c r="E338" s="18">
        <v>45218</v>
      </c>
      <c r="F338" s="40">
        <v>0.48958333333333331</v>
      </c>
      <c r="G338" s="16" t="s">
        <v>6632</v>
      </c>
      <c r="H338" s="17" t="s">
        <v>21</v>
      </c>
    </row>
    <row r="339" spans="1:8" x14ac:dyDescent="0.25">
      <c r="A339" s="17" t="s">
        <v>573</v>
      </c>
      <c r="B339" s="17" t="s">
        <v>6633</v>
      </c>
      <c r="C339" s="18">
        <v>45222</v>
      </c>
      <c r="D339" s="40">
        <v>0.40902777777777777</v>
      </c>
      <c r="E339" s="18">
        <v>45222</v>
      </c>
      <c r="F339" s="40">
        <v>0.40902777777777777</v>
      </c>
      <c r="G339" s="16" t="s">
        <v>2265</v>
      </c>
      <c r="H339" s="17" t="s">
        <v>21</v>
      </c>
    </row>
    <row r="340" spans="1:8" ht="30" x14ac:dyDescent="0.25">
      <c r="A340" s="17" t="s">
        <v>1230</v>
      </c>
      <c r="B340" s="17" t="s">
        <v>6634</v>
      </c>
      <c r="C340" s="18">
        <v>45222</v>
      </c>
      <c r="D340" s="40">
        <v>0.56527777777777777</v>
      </c>
      <c r="E340" s="18">
        <v>45222</v>
      </c>
      <c r="F340" s="40">
        <v>0.56527777777777777</v>
      </c>
      <c r="G340" s="16" t="s">
        <v>6635</v>
      </c>
      <c r="H340" s="17" t="s">
        <v>21</v>
      </c>
    </row>
    <row r="341" spans="1:8" ht="45" x14ac:dyDescent="0.25">
      <c r="A341" s="17" t="s">
        <v>6636</v>
      </c>
      <c r="B341" s="17" t="s">
        <v>6637</v>
      </c>
      <c r="C341" s="18">
        <v>45222</v>
      </c>
      <c r="D341" s="40">
        <v>0.56597222222222221</v>
      </c>
      <c r="E341" s="18">
        <v>45221</v>
      </c>
      <c r="F341" s="40">
        <v>0.86111111111111116</v>
      </c>
      <c r="G341" s="16" t="s">
        <v>6638</v>
      </c>
      <c r="H341" s="17" t="s">
        <v>6651</v>
      </c>
    </row>
    <row r="342" spans="1:8" x14ac:dyDescent="0.25">
      <c r="A342" s="17" t="s">
        <v>48</v>
      </c>
      <c r="B342" s="17" t="s">
        <v>6639</v>
      </c>
      <c r="C342" s="18">
        <v>45222</v>
      </c>
      <c r="D342" s="40">
        <v>0.57291666666666663</v>
      </c>
      <c r="E342" s="18">
        <v>45222</v>
      </c>
      <c r="F342" s="40">
        <v>0.57291666666666663</v>
      </c>
      <c r="G342" s="16" t="s">
        <v>77</v>
      </c>
      <c r="H342" s="17" t="s">
        <v>21</v>
      </c>
    </row>
    <row r="343" spans="1:8" x14ac:dyDescent="0.25">
      <c r="A343" s="17" t="s">
        <v>573</v>
      </c>
      <c r="B343" s="17" t="s">
        <v>6640</v>
      </c>
      <c r="C343" s="18">
        <v>45222</v>
      </c>
      <c r="D343" s="40">
        <v>0.69027777777777777</v>
      </c>
      <c r="E343" s="18">
        <v>45222</v>
      </c>
      <c r="F343" s="40">
        <v>0.69027777777777777</v>
      </c>
      <c r="G343" s="16" t="s">
        <v>2265</v>
      </c>
      <c r="H343" s="17" t="s">
        <v>21</v>
      </c>
    </row>
    <row r="344" spans="1:8" ht="30" x14ac:dyDescent="0.25">
      <c r="A344" s="17" t="s">
        <v>2041</v>
      </c>
      <c r="B344" s="17" t="s">
        <v>6641</v>
      </c>
      <c r="C344" s="18">
        <v>45222</v>
      </c>
      <c r="D344" s="40">
        <v>0.69305555555555554</v>
      </c>
      <c r="E344" s="18">
        <v>45222</v>
      </c>
      <c r="F344" s="40">
        <v>0.69305555555555554</v>
      </c>
      <c r="G344" s="16" t="s">
        <v>20</v>
      </c>
      <c r="H344" s="17" t="s">
        <v>6642</v>
      </c>
    </row>
    <row r="345" spans="1:8" ht="30" x14ac:dyDescent="0.25">
      <c r="A345" s="17" t="s">
        <v>73</v>
      </c>
      <c r="B345" s="17" t="s">
        <v>6643</v>
      </c>
      <c r="C345" s="18">
        <v>45222</v>
      </c>
      <c r="D345" s="40">
        <v>0.7416666666666667</v>
      </c>
      <c r="E345" s="18">
        <v>45222</v>
      </c>
      <c r="F345" s="40">
        <v>0.7416666666666667</v>
      </c>
      <c r="G345" s="16" t="s">
        <v>406</v>
      </c>
      <c r="H345" s="17" t="s">
        <v>21</v>
      </c>
    </row>
    <row r="346" spans="1:8" x14ac:dyDescent="0.25">
      <c r="A346" s="17" t="s">
        <v>104</v>
      </c>
      <c r="B346" s="17" t="s">
        <v>6644</v>
      </c>
      <c r="C346" s="18">
        <v>45222</v>
      </c>
      <c r="D346" s="40">
        <v>0.88263888888888886</v>
      </c>
      <c r="E346" s="18">
        <v>45222</v>
      </c>
      <c r="F346" s="40">
        <v>0.88263888888888886</v>
      </c>
      <c r="G346" s="16" t="s">
        <v>367</v>
      </c>
      <c r="H346" s="17" t="s">
        <v>2520</v>
      </c>
    </row>
    <row r="347" spans="1:8" x14ac:dyDescent="0.25">
      <c r="A347" s="17" t="s">
        <v>6645</v>
      </c>
      <c r="B347" s="17" t="s">
        <v>6646</v>
      </c>
      <c r="C347" s="18">
        <v>45222</v>
      </c>
      <c r="D347" s="40">
        <v>0.92638888888888893</v>
      </c>
      <c r="E347" s="18">
        <v>45222</v>
      </c>
      <c r="F347" s="40">
        <v>0.92638888888888893</v>
      </c>
      <c r="G347" s="16" t="s">
        <v>6647</v>
      </c>
      <c r="H347" s="17" t="s">
        <v>21</v>
      </c>
    </row>
    <row r="348" spans="1:8" ht="30" x14ac:dyDescent="0.25">
      <c r="A348" s="17" t="s">
        <v>5253</v>
      </c>
      <c r="B348" s="17" t="s">
        <v>6648</v>
      </c>
      <c r="C348" s="18">
        <v>45223</v>
      </c>
      <c r="D348" s="40">
        <v>8.1250000000000003E-2</v>
      </c>
      <c r="E348" s="18">
        <v>45223</v>
      </c>
      <c r="F348" s="40">
        <v>8.1250000000000003E-2</v>
      </c>
      <c r="G348" s="16" t="s">
        <v>2052</v>
      </c>
      <c r="H348" s="17" t="s">
        <v>21</v>
      </c>
    </row>
    <row r="349" spans="1:8" ht="30" x14ac:dyDescent="0.25">
      <c r="A349" s="17" t="s">
        <v>496</v>
      </c>
      <c r="B349" s="17" t="s">
        <v>6649</v>
      </c>
      <c r="C349" s="18">
        <v>45223</v>
      </c>
      <c r="D349" s="40">
        <v>0.18333333333333335</v>
      </c>
      <c r="E349" s="18">
        <v>45223</v>
      </c>
      <c r="F349" s="40">
        <v>0.18333333333333335</v>
      </c>
      <c r="G349" s="16" t="s">
        <v>6650</v>
      </c>
      <c r="H349" s="17" t="s">
        <v>21</v>
      </c>
    </row>
    <row r="350" spans="1:8" ht="30" x14ac:dyDescent="0.25">
      <c r="A350" s="17" t="s">
        <v>1416</v>
      </c>
      <c r="B350" s="17" t="s">
        <v>6652</v>
      </c>
      <c r="C350" s="18">
        <v>45223</v>
      </c>
      <c r="D350" s="40">
        <v>0.34652777777777777</v>
      </c>
      <c r="E350" s="18" t="s">
        <v>41</v>
      </c>
      <c r="F350" s="40" t="s">
        <v>41</v>
      </c>
      <c r="G350" s="16" t="s">
        <v>5053</v>
      </c>
      <c r="H350" s="17" t="s">
        <v>21</v>
      </c>
    </row>
    <row r="351" spans="1:8" x14ac:dyDescent="0.25">
      <c r="A351" s="17" t="s">
        <v>483</v>
      </c>
      <c r="B351" s="17" t="s">
        <v>6653</v>
      </c>
      <c r="C351" s="18">
        <v>45223</v>
      </c>
      <c r="D351" s="40">
        <v>0.36736111111111108</v>
      </c>
      <c r="E351" s="18">
        <v>45223</v>
      </c>
      <c r="F351" s="40">
        <v>0.36736111111111108</v>
      </c>
      <c r="G351" s="16" t="s">
        <v>3785</v>
      </c>
      <c r="H351" s="17" t="s">
        <v>21</v>
      </c>
    </row>
    <row r="352" spans="1:8" x14ac:dyDescent="0.25">
      <c r="A352" s="17" t="s">
        <v>573</v>
      </c>
      <c r="B352" s="17" t="s">
        <v>6654</v>
      </c>
      <c r="C352" s="18">
        <v>45223</v>
      </c>
      <c r="D352" s="40">
        <v>0.40625</v>
      </c>
      <c r="E352" s="18">
        <v>45223</v>
      </c>
      <c r="F352" s="40">
        <v>0.40625</v>
      </c>
      <c r="G352" s="16" t="s">
        <v>2265</v>
      </c>
      <c r="H352" s="17" t="s">
        <v>21</v>
      </c>
    </row>
    <row r="353" spans="1:8" x14ac:dyDescent="0.25">
      <c r="A353" s="17" t="s">
        <v>112</v>
      </c>
      <c r="B353" s="17" t="s">
        <v>6655</v>
      </c>
      <c r="C353" s="18">
        <v>45223</v>
      </c>
      <c r="D353" s="40">
        <v>0.50555555555555554</v>
      </c>
      <c r="E353" s="18">
        <v>45222</v>
      </c>
      <c r="F353" s="40">
        <v>0.66666666666666663</v>
      </c>
      <c r="G353" s="16" t="s">
        <v>3598</v>
      </c>
      <c r="H353" s="17" t="s">
        <v>21</v>
      </c>
    </row>
    <row r="354" spans="1:8" x14ac:dyDescent="0.25">
      <c r="A354" s="17" t="s">
        <v>5775</v>
      </c>
      <c r="B354" s="17" t="s">
        <v>6656</v>
      </c>
      <c r="C354" s="18">
        <v>45223</v>
      </c>
      <c r="D354" s="40">
        <v>0.55763888888888891</v>
      </c>
      <c r="E354" s="18" t="s">
        <v>41</v>
      </c>
      <c r="F354" s="40" t="s">
        <v>41</v>
      </c>
      <c r="G354" s="16" t="s">
        <v>6657</v>
      </c>
      <c r="H354" s="17" t="s">
        <v>96</v>
      </c>
    </row>
    <row r="355" spans="1:8" ht="30" x14ac:dyDescent="0.25">
      <c r="A355" s="17" t="s">
        <v>6658</v>
      </c>
      <c r="B355" s="17" t="s">
        <v>6659</v>
      </c>
      <c r="C355" s="18">
        <v>45223</v>
      </c>
      <c r="D355" s="40">
        <v>0.56458333333333333</v>
      </c>
      <c r="E355" s="18">
        <v>45223</v>
      </c>
      <c r="F355" s="40">
        <v>0.53125</v>
      </c>
      <c r="G355" s="16" t="s">
        <v>3051</v>
      </c>
      <c r="H355" s="17" t="s">
        <v>96</v>
      </c>
    </row>
    <row r="356" spans="1:8" x14ac:dyDescent="0.25">
      <c r="A356" s="17" t="s">
        <v>104</v>
      </c>
      <c r="B356" s="17" t="s">
        <v>6660</v>
      </c>
      <c r="C356" s="18">
        <v>45223</v>
      </c>
      <c r="D356" s="40">
        <v>0.5854166666666667</v>
      </c>
      <c r="E356" s="18">
        <v>45223</v>
      </c>
      <c r="F356" s="40">
        <v>0.5854166666666667</v>
      </c>
      <c r="G356" s="16" t="s">
        <v>209</v>
      </c>
      <c r="H356" s="17" t="s">
        <v>2520</v>
      </c>
    </row>
    <row r="357" spans="1:8" x14ac:dyDescent="0.25">
      <c r="A357" s="17" t="s">
        <v>573</v>
      </c>
      <c r="B357" s="17" t="s">
        <v>6661</v>
      </c>
      <c r="C357" s="18">
        <v>45223</v>
      </c>
      <c r="D357" s="40">
        <v>0.66249999999999998</v>
      </c>
      <c r="E357" s="18">
        <v>45223</v>
      </c>
      <c r="F357" s="40">
        <v>0.66249999999999998</v>
      </c>
      <c r="G357" s="16" t="s">
        <v>2265</v>
      </c>
      <c r="H357" s="17" t="s">
        <v>21</v>
      </c>
    </row>
    <row r="358" spans="1:8" x14ac:dyDescent="0.25">
      <c r="A358" s="17" t="s">
        <v>5951</v>
      </c>
      <c r="B358" s="17" t="s">
        <v>6662</v>
      </c>
      <c r="C358" s="18">
        <v>45223</v>
      </c>
      <c r="D358" s="40">
        <v>0.73749999999999993</v>
      </c>
      <c r="E358" s="18">
        <v>45223</v>
      </c>
      <c r="F358" s="40">
        <v>0.73749999999999993</v>
      </c>
      <c r="G358" s="16" t="s">
        <v>77</v>
      </c>
      <c r="H358" s="17" t="s">
        <v>21</v>
      </c>
    </row>
    <row r="359" spans="1:8" x14ac:dyDescent="0.25">
      <c r="A359" s="17" t="s">
        <v>32</v>
      </c>
      <c r="B359" s="17" t="s">
        <v>6663</v>
      </c>
      <c r="C359" s="18">
        <v>45223</v>
      </c>
      <c r="D359" s="40">
        <v>0.75486111111111109</v>
      </c>
      <c r="E359" s="18">
        <v>45223</v>
      </c>
      <c r="F359" s="40">
        <v>0.75486111111111109</v>
      </c>
      <c r="G359" s="16" t="s">
        <v>1289</v>
      </c>
      <c r="H359" s="17" t="s">
        <v>21</v>
      </c>
    </row>
    <row r="360" spans="1:8" x14ac:dyDescent="0.25">
      <c r="A360" s="17" t="s">
        <v>1377</v>
      </c>
      <c r="B360" s="17" t="s">
        <v>6664</v>
      </c>
      <c r="C360" s="18">
        <v>45223</v>
      </c>
      <c r="D360" s="40">
        <v>0.80347222222222225</v>
      </c>
      <c r="E360" s="18">
        <v>45223</v>
      </c>
      <c r="F360" s="40">
        <v>0.80347222222222225</v>
      </c>
      <c r="G360" s="16" t="s">
        <v>6665</v>
      </c>
      <c r="H360" s="17" t="s">
        <v>21</v>
      </c>
    </row>
    <row r="361" spans="1:8" ht="30" x14ac:dyDescent="0.25">
      <c r="A361" s="17" t="s">
        <v>5249</v>
      </c>
      <c r="B361" s="17" t="s">
        <v>6666</v>
      </c>
      <c r="C361" s="18">
        <v>45223</v>
      </c>
      <c r="D361" s="40">
        <v>0.88402777777777775</v>
      </c>
      <c r="E361" s="18">
        <v>45223</v>
      </c>
      <c r="F361" s="40">
        <v>0.88402777777777775</v>
      </c>
      <c r="G361" s="16" t="s">
        <v>6667</v>
      </c>
      <c r="H361" s="17" t="s">
        <v>21</v>
      </c>
    </row>
    <row r="362" spans="1:8" ht="30" x14ac:dyDescent="0.25">
      <c r="A362" s="17" t="s">
        <v>301</v>
      </c>
      <c r="B362" s="17" t="s">
        <v>6668</v>
      </c>
      <c r="C362" s="18">
        <v>45223</v>
      </c>
      <c r="D362" s="40">
        <v>0.93333333333333324</v>
      </c>
      <c r="E362" s="18">
        <v>45223</v>
      </c>
      <c r="F362" s="40">
        <v>0.93333333333333324</v>
      </c>
      <c r="G362" s="16" t="s">
        <v>894</v>
      </c>
      <c r="H362" s="17" t="s">
        <v>2817</v>
      </c>
    </row>
    <row r="363" spans="1:8" x14ac:dyDescent="0.25">
      <c r="A363" s="17" t="s">
        <v>1015</v>
      </c>
      <c r="B363" s="17" t="s">
        <v>6669</v>
      </c>
      <c r="C363" s="18">
        <v>45224</v>
      </c>
      <c r="D363" s="40">
        <v>0.4152777777777778</v>
      </c>
      <c r="E363" s="18">
        <v>45224</v>
      </c>
      <c r="F363" s="40">
        <v>0.4152777777777778</v>
      </c>
      <c r="G363" s="16" t="s">
        <v>20</v>
      </c>
      <c r="H363" s="17" t="s">
        <v>21</v>
      </c>
    </row>
    <row r="364" spans="1:8" x14ac:dyDescent="0.25">
      <c r="A364" s="17" t="s">
        <v>462</v>
      </c>
      <c r="B364" s="17" t="s">
        <v>6670</v>
      </c>
      <c r="C364" s="18">
        <v>45224</v>
      </c>
      <c r="D364" s="40">
        <v>0.41805555555555557</v>
      </c>
      <c r="E364" s="18">
        <v>45218</v>
      </c>
      <c r="F364" s="40">
        <v>0.99305555555555547</v>
      </c>
      <c r="G364" s="16" t="s">
        <v>20</v>
      </c>
      <c r="H364" s="17" t="s">
        <v>6671</v>
      </c>
    </row>
    <row r="365" spans="1:8" ht="30" x14ac:dyDescent="0.25">
      <c r="A365" s="17" t="s">
        <v>73</v>
      </c>
      <c r="B365" s="17" t="s">
        <v>6672</v>
      </c>
      <c r="C365" s="18">
        <v>45224</v>
      </c>
      <c r="D365" s="40">
        <v>0.42777777777777781</v>
      </c>
      <c r="E365" s="18">
        <v>45224</v>
      </c>
      <c r="F365" s="40">
        <v>0.42777777777777781</v>
      </c>
      <c r="G365" s="16" t="s">
        <v>479</v>
      </c>
      <c r="H365" s="17" t="s">
        <v>21</v>
      </c>
    </row>
    <row r="366" spans="1:8" x14ac:dyDescent="0.25">
      <c r="A366" s="17" t="s">
        <v>112</v>
      </c>
      <c r="B366" s="17" t="s">
        <v>6673</v>
      </c>
      <c r="C366" s="18">
        <v>45224</v>
      </c>
      <c r="D366" s="40">
        <v>0.44861111111111113</v>
      </c>
      <c r="E366" s="18">
        <v>45224</v>
      </c>
      <c r="F366" s="40">
        <v>0.44861111111111113</v>
      </c>
      <c r="G366" s="16" t="s">
        <v>2024</v>
      </c>
      <c r="H366" s="17" t="s">
        <v>21</v>
      </c>
    </row>
    <row r="367" spans="1:8" x14ac:dyDescent="0.25">
      <c r="A367" s="17" t="s">
        <v>462</v>
      </c>
      <c r="B367" s="17" t="s">
        <v>6674</v>
      </c>
      <c r="C367" s="18">
        <v>45224</v>
      </c>
      <c r="D367" s="40">
        <v>0.4513888888888889</v>
      </c>
      <c r="E367" s="18">
        <v>45214</v>
      </c>
      <c r="F367" s="40">
        <v>0.70138888888888884</v>
      </c>
      <c r="G367" s="16" t="s">
        <v>6675</v>
      </c>
      <c r="H367" s="17" t="s">
        <v>6671</v>
      </c>
    </row>
    <row r="368" spans="1:8" x14ac:dyDescent="0.25">
      <c r="A368" s="17" t="s">
        <v>573</v>
      </c>
      <c r="B368" s="17" t="s">
        <v>6676</v>
      </c>
      <c r="C368" s="18">
        <v>45224</v>
      </c>
      <c r="D368" s="40">
        <v>0.46249999999999997</v>
      </c>
      <c r="E368" s="18">
        <v>45224</v>
      </c>
      <c r="F368" s="40">
        <v>0.46249999999999997</v>
      </c>
      <c r="G368" s="16" t="s">
        <v>2265</v>
      </c>
      <c r="H368" s="17" t="s">
        <v>21</v>
      </c>
    </row>
    <row r="369" spans="1:8" x14ac:dyDescent="0.25">
      <c r="A369" s="17" t="s">
        <v>462</v>
      </c>
      <c r="B369" s="17" t="s">
        <v>6677</v>
      </c>
      <c r="C369" s="18">
        <v>45224</v>
      </c>
      <c r="D369" s="40">
        <v>0.47291666666666665</v>
      </c>
      <c r="E369" s="18">
        <v>45223</v>
      </c>
      <c r="F369" s="40">
        <v>0.71875</v>
      </c>
      <c r="G369" s="16" t="s">
        <v>5360</v>
      </c>
      <c r="H369" s="17" t="s">
        <v>21</v>
      </c>
    </row>
    <row r="370" spans="1:8" ht="30" x14ac:dyDescent="0.25">
      <c r="A370" s="17" t="s">
        <v>1385</v>
      </c>
      <c r="B370" s="17" t="s">
        <v>6678</v>
      </c>
      <c r="C370" s="18">
        <v>45224</v>
      </c>
      <c r="D370" s="40">
        <v>0.51597222222222217</v>
      </c>
      <c r="E370" s="18" t="s">
        <v>6679</v>
      </c>
      <c r="F370" s="40" t="s">
        <v>6680</v>
      </c>
      <c r="G370" s="16" t="s">
        <v>3312</v>
      </c>
      <c r="H370" s="17" t="s">
        <v>21</v>
      </c>
    </row>
    <row r="371" spans="1:8" ht="30" x14ac:dyDescent="0.25">
      <c r="A371" s="17" t="s">
        <v>618</v>
      </c>
      <c r="B371" s="17" t="s">
        <v>6681</v>
      </c>
      <c r="C371" s="18">
        <v>45224</v>
      </c>
      <c r="D371" s="40">
        <v>0.53819444444444442</v>
      </c>
      <c r="E371" s="18">
        <v>45223</v>
      </c>
      <c r="F371" s="40">
        <v>0.53819444444444442</v>
      </c>
      <c r="G371" s="16" t="s">
        <v>2628</v>
      </c>
      <c r="H371" s="17" t="s">
        <v>96</v>
      </c>
    </row>
    <row r="372" spans="1:8" x14ac:dyDescent="0.25">
      <c r="A372" s="17" t="s">
        <v>112</v>
      </c>
      <c r="B372" s="17" t="s">
        <v>6682</v>
      </c>
      <c r="C372" s="18">
        <v>45224</v>
      </c>
      <c r="D372" s="40">
        <v>0.54999999999999993</v>
      </c>
      <c r="E372" s="18">
        <v>45224</v>
      </c>
      <c r="F372" s="40">
        <v>0.54999999999999993</v>
      </c>
      <c r="G372" s="16" t="s">
        <v>821</v>
      </c>
      <c r="H372" s="17" t="s">
        <v>21</v>
      </c>
    </row>
    <row r="373" spans="1:8" ht="30" x14ac:dyDescent="0.25">
      <c r="A373" s="17" t="s">
        <v>73</v>
      </c>
      <c r="B373" s="17" t="s">
        <v>6683</v>
      </c>
      <c r="C373" s="18">
        <v>45224</v>
      </c>
      <c r="D373" s="40">
        <v>0.6645833333333333</v>
      </c>
      <c r="E373" s="18">
        <v>45224</v>
      </c>
      <c r="F373" s="40">
        <v>0.6645833333333333</v>
      </c>
      <c r="G373" s="16" t="s">
        <v>1873</v>
      </c>
      <c r="H373" s="17" t="s">
        <v>21</v>
      </c>
    </row>
    <row r="374" spans="1:8" x14ac:dyDescent="0.25">
      <c r="A374" s="17" t="s">
        <v>59</v>
      </c>
      <c r="B374" s="17" t="s">
        <v>6684</v>
      </c>
      <c r="C374" s="18">
        <v>45224</v>
      </c>
      <c r="D374" s="40">
        <v>0.77083333333333337</v>
      </c>
      <c r="E374" s="18">
        <v>45224</v>
      </c>
      <c r="F374" s="40">
        <v>0.77083333333333337</v>
      </c>
      <c r="G374" s="16" t="s">
        <v>406</v>
      </c>
      <c r="H374" s="17" t="s">
        <v>21</v>
      </c>
    </row>
    <row r="375" spans="1:8" x14ac:dyDescent="0.25">
      <c r="A375" s="17" t="s">
        <v>1770</v>
      </c>
      <c r="B375" s="17" t="s">
        <v>6685</v>
      </c>
      <c r="C375" s="18">
        <v>45224</v>
      </c>
      <c r="D375" s="40">
        <v>0.81111111111111101</v>
      </c>
      <c r="E375" s="18">
        <v>45224</v>
      </c>
      <c r="F375" s="40">
        <v>0.81111111111111101</v>
      </c>
      <c r="G375" s="16" t="s">
        <v>1132</v>
      </c>
      <c r="H375" s="17" t="s">
        <v>21</v>
      </c>
    </row>
    <row r="376" spans="1:8" ht="30" x14ac:dyDescent="0.25">
      <c r="A376" s="17" t="s">
        <v>6686</v>
      </c>
      <c r="B376" s="17" t="s">
        <v>6687</v>
      </c>
      <c r="C376" s="18">
        <v>45224</v>
      </c>
      <c r="D376" s="40">
        <v>0.82986111111111116</v>
      </c>
      <c r="E376" s="18">
        <v>45223</v>
      </c>
      <c r="F376" s="40">
        <v>0.91666666666666663</v>
      </c>
      <c r="G376" s="16" t="s">
        <v>3462</v>
      </c>
      <c r="H376" s="17" t="s">
        <v>21</v>
      </c>
    </row>
    <row r="377" spans="1:8" ht="30" x14ac:dyDescent="0.25">
      <c r="A377" s="17" t="s">
        <v>2871</v>
      </c>
      <c r="B377" s="17" t="s">
        <v>6688</v>
      </c>
      <c r="C377" s="18">
        <v>45224</v>
      </c>
      <c r="D377" s="40">
        <v>0.85486111111111107</v>
      </c>
      <c r="E377" s="18">
        <v>45224</v>
      </c>
      <c r="F377" s="40">
        <v>0.85486111111111107</v>
      </c>
      <c r="G377" s="16" t="s">
        <v>6689</v>
      </c>
      <c r="H377" s="17" t="s">
        <v>1032</v>
      </c>
    </row>
    <row r="378" spans="1:8" x14ac:dyDescent="0.25">
      <c r="A378" s="17" t="s">
        <v>573</v>
      </c>
      <c r="B378" s="17" t="s">
        <v>6690</v>
      </c>
      <c r="C378" s="18">
        <v>45224</v>
      </c>
      <c r="D378" s="40">
        <v>0.8618055555555556</v>
      </c>
      <c r="E378" s="18">
        <v>45224</v>
      </c>
      <c r="F378" s="40">
        <v>0.8618055555555556</v>
      </c>
      <c r="G378" s="16" t="s">
        <v>2265</v>
      </c>
      <c r="H378" s="17" t="s">
        <v>21</v>
      </c>
    </row>
    <row r="379" spans="1:8" ht="30" x14ac:dyDescent="0.25">
      <c r="A379" s="17" t="s">
        <v>301</v>
      </c>
      <c r="B379" s="17" t="s">
        <v>6691</v>
      </c>
      <c r="C379" s="18">
        <v>45224</v>
      </c>
      <c r="D379" s="40">
        <v>0.89027777777777783</v>
      </c>
      <c r="E379" s="18">
        <v>45224</v>
      </c>
      <c r="F379" s="40">
        <v>0.89027777777777783</v>
      </c>
      <c r="G379" s="16" t="s">
        <v>888</v>
      </c>
      <c r="H379" s="17" t="s">
        <v>2817</v>
      </c>
    </row>
    <row r="380" spans="1:8" x14ac:dyDescent="0.25">
      <c r="A380" s="17" t="s">
        <v>32</v>
      </c>
      <c r="B380" s="17" t="s">
        <v>6692</v>
      </c>
      <c r="C380" s="18">
        <v>45225</v>
      </c>
      <c r="D380" s="40">
        <v>6.0416666666666667E-2</v>
      </c>
      <c r="E380" s="18">
        <v>45225</v>
      </c>
      <c r="F380" s="40">
        <v>6.0416666666666667E-2</v>
      </c>
      <c r="G380" s="16" t="s">
        <v>356</v>
      </c>
      <c r="H380" s="17" t="s">
        <v>21</v>
      </c>
    </row>
    <row r="381" spans="1:8" ht="60" x14ac:dyDescent="0.25">
      <c r="A381" s="17" t="s">
        <v>5253</v>
      </c>
      <c r="B381" s="17" t="s">
        <v>6693</v>
      </c>
      <c r="C381" s="18">
        <v>45225</v>
      </c>
      <c r="D381" s="40">
        <v>0.11805555555555557</v>
      </c>
      <c r="E381" s="46">
        <v>45225</v>
      </c>
      <c r="F381" s="40">
        <v>0.11805555555555557</v>
      </c>
      <c r="G381" s="16" t="s">
        <v>1316</v>
      </c>
      <c r="H381" s="17" t="s">
        <v>6694</v>
      </c>
    </row>
    <row r="382" spans="1:8" ht="30" x14ac:dyDescent="0.25">
      <c r="A382" s="17" t="s">
        <v>340</v>
      </c>
      <c r="B382" s="17" t="s">
        <v>6695</v>
      </c>
      <c r="C382" s="18">
        <v>45225</v>
      </c>
      <c r="D382" s="40">
        <v>0.26250000000000001</v>
      </c>
      <c r="E382" s="18">
        <v>45225</v>
      </c>
      <c r="F382" s="40">
        <v>0.26250000000000001</v>
      </c>
      <c r="G382" s="16" t="s">
        <v>888</v>
      </c>
      <c r="H382" s="17" t="s">
        <v>2817</v>
      </c>
    </row>
    <row r="383" spans="1:8" ht="30" x14ac:dyDescent="0.25">
      <c r="A383" s="17" t="s">
        <v>6696</v>
      </c>
      <c r="B383" s="17" t="s">
        <v>6697</v>
      </c>
      <c r="C383" s="18">
        <v>45225</v>
      </c>
      <c r="D383" s="40">
        <v>0.3354166666666667</v>
      </c>
      <c r="E383" s="18">
        <v>45225</v>
      </c>
      <c r="F383" s="40">
        <v>0.3354166666666667</v>
      </c>
      <c r="G383" s="16" t="s">
        <v>2997</v>
      </c>
      <c r="H383" s="17" t="s">
        <v>37</v>
      </c>
    </row>
    <row r="384" spans="1:8" x14ac:dyDescent="0.25">
      <c r="A384" s="17" t="s">
        <v>104</v>
      </c>
      <c r="B384" s="17" t="s">
        <v>6698</v>
      </c>
      <c r="C384" s="18">
        <v>45225</v>
      </c>
      <c r="D384" s="40">
        <v>0.42569444444444443</v>
      </c>
      <c r="E384" s="18">
        <v>45225</v>
      </c>
      <c r="F384" s="40">
        <v>0.42569444444444443</v>
      </c>
      <c r="G384" s="16" t="s">
        <v>233</v>
      </c>
      <c r="H384" s="17" t="s">
        <v>21</v>
      </c>
    </row>
    <row r="385" spans="1:8" x14ac:dyDescent="0.25">
      <c r="A385" s="17" t="s">
        <v>573</v>
      </c>
      <c r="B385" s="17" t="s">
        <v>6699</v>
      </c>
      <c r="C385" s="18">
        <v>45225</v>
      </c>
      <c r="D385" s="40">
        <v>0.4548611111111111</v>
      </c>
      <c r="E385" s="18">
        <v>45225</v>
      </c>
      <c r="F385" s="40">
        <v>0.4548611111111111</v>
      </c>
      <c r="G385" s="16" t="s">
        <v>2265</v>
      </c>
      <c r="H385" s="17" t="s">
        <v>21</v>
      </c>
    </row>
    <row r="386" spans="1:8" ht="30" x14ac:dyDescent="0.25">
      <c r="A386" s="17" t="s">
        <v>6245</v>
      </c>
      <c r="B386" s="17" t="s">
        <v>6700</v>
      </c>
      <c r="C386" s="18">
        <v>45225</v>
      </c>
      <c r="D386" s="40">
        <v>0.48541666666666666</v>
      </c>
      <c r="E386" s="18" t="s">
        <v>6701</v>
      </c>
      <c r="F386" s="40" t="s">
        <v>2185</v>
      </c>
      <c r="G386" s="16" t="s">
        <v>390</v>
      </c>
      <c r="H386" s="17" t="s">
        <v>645</v>
      </c>
    </row>
    <row r="387" spans="1:8" ht="30" x14ac:dyDescent="0.25">
      <c r="A387" s="17" t="s">
        <v>564</v>
      </c>
      <c r="B387" s="17" t="s">
        <v>6702</v>
      </c>
      <c r="C387" s="18">
        <v>45225</v>
      </c>
      <c r="D387" s="40">
        <v>0.48680555555555555</v>
      </c>
      <c r="E387" s="18" t="s">
        <v>41</v>
      </c>
      <c r="F387" s="40" t="s">
        <v>41</v>
      </c>
      <c r="G387" s="16" t="s">
        <v>5589</v>
      </c>
      <c r="H387" s="17" t="s">
        <v>645</v>
      </c>
    </row>
    <row r="388" spans="1:8" ht="30" x14ac:dyDescent="0.25">
      <c r="A388" s="17" t="s">
        <v>1230</v>
      </c>
      <c r="B388" s="17" t="s">
        <v>6703</v>
      </c>
      <c r="C388" s="18">
        <v>45225</v>
      </c>
      <c r="D388" s="40">
        <v>0.55486111111111114</v>
      </c>
      <c r="E388" s="18">
        <v>45225</v>
      </c>
      <c r="F388" s="40">
        <v>0.55486111111111114</v>
      </c>
      <c r="G388" s="16" t="s">
        <v>1636</v>
      </c>
      <c r="H388" s="17" t="s">
        <v>21</v>
      </c>
    </row>
    <row r="389" spans="1:8" x14ac:dyDescent="0.25">
      <c r="A389" s="17" t="s">
        <v>2764</v>
      </c>
      <c r="B389" s="17" t="s">
        <v>6704</v>
      </c>
      <c r="C389" s="18">
        <v>45225</v>
      </c>
      <c r="D389" s="40">
        <v>0.6069444444444444</v>
      </c>
      <c r="E389" s="18">
        <v>45225</v>
      </c>
      <c r="F389" s="40">
        <v>0.6069444444444444</v>
      </c>
      <c r="G389" s="16" t="s">
        <v>6705</v>
      </c>
      <c r="H389" s="17" t="s">
        <v>21</v>
      </c>
    </row>
    <row r="390" spans="1:8" x14ac:dyDescent="0.25">
      <c r="A390" s="17" t="s">
        <v>48</v>
      </c>
      <c r="B390" s="17" t="s">
        <v>6706</v>
      </c>
      <c r="C390" s="18">
        <v>45225</v>
      </c>
      <c r="D390" s="40">
        <v>0.66875000000000007</v>
      </c>
      <c r="E390" s="18">
        <v>45225</v>
      </c>
      <c r="F390" s="40">
        <v>0.66875000000000007</v>
      </c>
      <c r="G390" s="16" t="s">
        <v>6707</v>
      </c>
      <c r="H390" s="17" t="s">
        <v>21</v>
      </c>
    </row>
    <row r="391" spans="1:8" x14ac:dyDescent="0.25">
      <c r="A391" s="17" t="s">
        <v>112</v>
      </c>
      <c r="B391" s="17" t="s">
        <v>6708</v>
      </c>
      <c r="C391" s="18">
        <v>45225</v>
      </c>
      <c r="D391" s="40">
        <v>0.69930555555555562</v>
      </c>
      <c r="E391" s="18">
        <v>45225</v>
      </c>
      <c r="F391" s="40">
        <v>0.58333333333333337</v>
      </c>
      <c r="G391" s="16" t="s">
        <v>1886</v>
      </c>
      <c r="H391" s="17" t="s">
        <v>96</v>
      </c>
    </row>
    <row r="392" spans="1:8" x14ac:dyDescent="0.25">
      <c r="A392" s="17" t="s">
        <v>573</v>
      </c>
      <c r="B392" s="17" t="s">
        <v>6709</v>
      </c>
      <c r="C392" s="18">
        <v>45225</v>
      </c>
      <c r="D392" s="40">
        <v>0.71319444444444446</v>
      </c>
      <c r="E392" s="18">
        <v>45225</v>
      </c>
      <c r="F392" s="40">
        <v>0.71319444444444446</v>
      </c>
      <c r="G392" s="16" t="s">
        <v>2265</v>
      </c>
      <c r="H392" s="17" t="s">
        <v>21</v>
      </c>
    </row>
    <row r="393" spans="1:8" x14ac:dyDescent="0.25">
      <c r="A393" s="17" t="s">
        <v>168</v>
      </c>
      <c r="B393" s="17" t="s">
        <v>6710</v>
      </c>
      <c r="C393" s="18">
        <v>45225</v>
      </c>
      <c r="D393" s="40">
        <v>0.77500000000000002</v>
      </c>
      <c r="E393" s="18">
        <v>45208</v>
      </c>
      <c r="F393" s="40">
        <v>0.78333333333333333</v>
      </c>
      <c r="G393" s="16" t="s">
        <v>20</v>
      </c>
      <c r="H393" s="17" t="s">
        <v>6711</v>
      </c>
    </row>
    <row r="394" spans="1:8" x14ac:dyDescent="0.25">
      <c r="A394" s="17" t="s">
        <v>104</v>
      </c>
      <c r="B394" s="17" t="s">
        <v>6712</v>
      </c>
      <c r="C394" s="18">
        <v>45225</v>
      </c>
      <c r="D394" s="40">
        <v>0.8305555555555556</v>
      </c>
      <c r="E394" s="18">
        <v>45225</v>
      </c>
      <c r="F394" s="40">
        <v>0.8305555555555556</v>
      </c>
      <c r="G394" s="16" t="s">
        <v>1710</v>
      </c>
      <c r="H394" s="17" t="s">
        <v>1306</v>
      </c>
    </row>
    <row r="395" spans="1:8" ht="30" x14ac:dyDescent="0.25">
      <c r="A395" s="17" t="s">
        <v>3646</v>
      </c>
      <c r="B395" s="17" t="s">
        <v>6713</v>
      </c>
      <c r="C395" s="18">
        <v>45225</v>
      </c>
      <c r="D395" s="40">
        <v>0.85138888888888886</v>
      </c>
      <c r="E395" s="18">
        <v>45225</v>
      </c>
      <c r="F395" s="40">
        <v>0.85138888888888886</v>
      </c>
      <c r="G395" s="16" t="s">
        <v>6714</v>
      </c>
      <c r="H395" s="17" t="s">
        <v>3417</v>
      </c>
    </row>
    <row r="396" spans="1:8" x14ac:dyDescent="0.25">
      <c r="A396" s="17" t="s">
        <v>612</v>
      </c>
      <c r="B396" s="17" t="s">
        <v>6715</v>
      </c>
      <c r="C396" s="18" t="s">
        <v>6716</v>
      </c>
      <c r="D396" s="40">
        <v>0.43611111111111112</v>
      </c>
      <c r="E396" s="18">
        <v>45225</v>
      </c>
      <c r="F396" s="40">
        <v>0.85277777777777775</v>
      </c>
      <c r="G396" s="16" t="s">
        <v>3096</v>
      </c>
      <c r="H396" s="17" t="s">
        <v>21</v>
      </c>
    </row>
    <row r="397" spans="1:8" x14ac:dyDescent="0.25">
      <c r="A397" s="17" t="s">
        <v>483</v>
      </c>
      <c r="B397" s="17" t="s">
        <v>6717</v>
      </c>
      <c r="C397" s="18">
        <v>45225</v>
      </c>
      <c r="D397" s="40">
        <v>0.95416666666666661</v>
      </c>
      <c r="E397" s="18">
        <v>45225</v>
      </c>
      <c r="F397" s="40">
        <v>0.95416666666666661</v>
      </c>
      <c r="G397" s="16" t="s">
        <v>3549</v>
      </c>
      <c r="H397" s="17" t="s">
        <v>21</v>
      </c>
    </row>
    <row r="398" spans="1:8" ht="30" x14ac:dyDescent="0.25">
      <c r="A398" s="17" t="s">
        <v>3646</v>
      </c>
      <c r="B398" s="17" t="s">
        <v>6718</v>
      </c>
      <c r="C398" s="18">
        <v>45225</v>
      </c>
      <c r="D398" s="40">
        <v>0.9590277777777777</v>
      </c>
      <c r="E398" s="18">
        <v>45225</v>
      </c>
      <c r="F398" s="40">
        <v>0.9590277777777777</v>
      </c>
      <c r="G398" s="16" t="s">
        <v>6719</v>
      </c>
      <c r="H398" s="17" t="s">
        <v>6720</v>
      </c>
    </row>
    <row r="399" spans="1:8" x14ac:dyDescent="0.25">
      <c r="A399" s="17" t="s">
        <v>59</v>
      </c>
      <c r="B399" s="17" t="s">
        <v>6721</v>
      </c>
      <c r="C399" s="18">
        <v>45225</v>
      </c>
      <c r="D399" s="40">
        <v>0.98472222222222217</v>
      </c>
      <c r="E399" s="18">
        <v>45225</v>
      </c>
      <c r="F399" s="40">
        <v>0.98472222222222217</v>
      </c>
      <c r="G399" s="16" t="s">
        <v>406</v>
      </c>
      <c r="H399" s="17" t="s">
        <v>21</v>
      </c>
    </row>
    <row r="400" spans="1:8" ht="45" x14ac:dyDescent="0.25">
      <c r="A400" s="17" t="s">
        <v>6722</v>
      </c>
      <c r="B400" s="17" t="s">
        <v>6723</v>
      </c>
      <c r="C400" s="18">
        <v>45225</v>
      </c>
      <c r="D400" s="40">
        <v>0.99791666666666667</v>
      </c>
      <c r="E400" s="46">
        <v>45225</v>
      </c>
      <c r="F400" s="40">
        <v>0.99791666666666667</v>
      </c>
      <c r="G400" s="16" t="s">
        <v>406</v>
      </c>
      <c r="H400" s="17" t="s">
        <v>6563</v>
      </c>
    </row>
    <row r="401" spans="1:8" ht="30" x14ac:dyDescent="0.25">
      <c r="A401" s="17" t="s">
        <v>3422</v>
      </c>
      <c r="B401" s="17" t="s">
        <v>6724</v>
      </c>
      <c r="C401" s="18">
        <v>45226</v>
      </c>
      <c r="D401" s="40">
        <v>9.7916666666666666E-2</v>
      </c>
      <c r="E401" s="46">
        <v>45226</v>
      </c>
      <c r="F401" s="40">
        <v>9.7916666666666666E-2</v>
      </c>
      <c r="G401" s="16" t="s">
        <v>406</v>
      </c>
      <c r="H401" s="17" t="s">
        <v>6725</v>
      </c>
    </row>
    <row r="402" spans="1:8" x14ac:dyDescent="0.25">
      <c r="A402" s="17" t="s">
        <v>703</v>
      </c>
      <c r="B402" s="17" t="s">
        <v>6726</v>
      </c>
      <c r="C402" s="18">
        <v>45226</v>
      </c>
      <c r="D402" s="40">
        <v>0.28402777777777777</v>
      </c>
      <c r="E402" s="18" t="s">
        <v>41</v>
      </c>
      <c r="F402" s="40" t="s">
        <v>41</v>
      </c>
      <c r="G402" s="16" t="s">
        <v>212</v>
      </c>
      <c r="H402" s="17" t="s">
        <v>21</v>
      </c>
    </row>
    <row r="403" spans="1:8" ht="30" x14ac:dyDescent="0.25">
      <c r="A403" s="17" t="s">
        <v>4517</v>
      </c>
      <c r="B403" s="17" t="s">
        <v>6727</v>
      </c>
      <c r="C403" s="18">
        <v>45226</v>
      </c>
      <c r="D403" s="40">
        <v>0.33611111111111108</v>
      </c>
      <c r="E403" s="18">
        <v>45226</v>
      </c>
      <c r="F403" s="40">
        <v>0.33611111111111108</v>
      </c>
      <c r="G403" s="16" t="s">
        <v>4787</v>
      </c>
      <c r="H403" s="17" t="s">
        <v>21</v>
      </c>
    </row>
    <row r="404" spans="1:8" ht="30" x14ac:dyDescent="0.25">
      <c r="A404" s="17" t="s">
        <v>437</v>
      </c>
      <c r="B404" s="17" t="s">
        <v>6728</v>
      </c>
      <c r="C404" s="18">
        <v>45226</v>
      </c>
      <c r="D404" s="40">
        <v>0.35486111111111113</v>
      </c>
      <c r="E404" s="18">
        <v>45226</v>
      </c>
      <c r="F404" s="40" t="s">
        <v>41</v>
      </c>
      <c r="G404" s="16" t="s">
        <v>4787</v>
      </c>
      <c r="H404" s="17" t="s">
        <v>21</v>
      </c>
    </row>
    <row r="405" spans="1:8" x14ac:dyDescent="0.25">
      <c r="A405" s="17" t="s">
        <v>104</v>
      </c>
      <c r="B405" s="17" t="s">
        <v>6729</v>
      </c>
      <c r="C405" s="18">
        <v>45226</v>
      </c>
      <c r="D405" s="40">
        <v>0.42152777777777778</v>
      </c>
      <c r="E405" s="18">
        <v>45226</v>
      </c>
      <c r="F405" s="40">
        <v>0.42152777777777778</v>
      </c>
      <c r="G405" s="16" t="s">
        <v>1715</v>
      </c>
      <c r="H405" s="17" t="s">
        <v>21</v>
      </c>
    </row>
    <row r="406" spans="1:8" ht="45" x14ac:dyDescent="0.25">
      <c r="A406" s="17" t="s">
        <v>6467</v>
      </c>
      <c r="B406" s="17" t="s">
        <v>6730</v>
      </c>
      <c r="C406" s="18">
        <v>45226</v>
      </c>
      <c r="D406" s="40">
        <v>0.45694444444444443</v>
      </c>
      <c r="E406" s="18">
        <v>45225</v>
      </c>
      <c r="F406" s="40">
        <v>0.1111111111111111</v>
      </c>
      <c r="G406" s="16" t="s">
        <v>2718</v>
      </c>
      <c r="H406" s="17" t="s">
        <v>6731</v>
      </c>
    </row>
    <row r="407" spans="1:8" ht="30" x14ac:dyDescent="0.25">
      <c r="A407" s="17" t="s">
        <v>6576</v>
      </c>
      <c r="B407" s="17" t="s">
        <v>6732</v>
      </c>
      <c r="C407" s="18">
        <v>45226</v>
      </c>
      <c r="D407" s="40">
        <v>0.4770833333333333</v>
      </c>
      <c r="E407" s="18">
        <v>45226</v>
      </c>
      <c r="F407" s="40">
        <v>0.4770833333333333</v>
      </c>
      <c r="G407" s="16" t="s">
        <v>2265</v>
      </c>
      <c r="H407" s="17" t="s">
        <v>21</v>
      </c>
    </row>
    <row r="408" spans="1:8" ht="30" x14ac:dyDescent="0.25">
      <c r="A408" s="17" t="s">
        <v>6576</v>
      </c>
      <c r="B408" s="17" t="s">
        <v>6733</v>
      </c>
      <c r="C408" s="18">
        <v>45226</v>
      </c>
      <c r="D408" s="40">
        <v>0.54722222222222217</v>
      </c>
      <c r="E408" s="18">
        <v>45226</v>
      </c>
      <c r="F408" s="40">
        <v>0.54722222222222217</v>
      </c>
      <c r="G408" s="16" t="s">
        <v>1681</v>
      </c>
      <c r="H408" s="17" t="s">
        <v>21</v>
      </c>
    </row>
    <row r="409" spans="1:8" ht="30" x14ac:dyDescent="0.25">
      <c r="A409" s="17" t="s">
        <v>4851</v>
      </c>
      <c r="B409" s="17" t="s">
        <v>6734</v>
      </c>
      <c r="C409" s="18">
        <v>45226</v>
      </c>
      <c r="D409" s="40">
        <v>0.56527777777777777</v>
      </c>
      <c r="E409" s="18">
        <v>45224</v>
      </c>
      <c r="F409" s="40" t="s">
        <v>41</v>
      </c>
      <c r="G409" s="16" t="s">
        <v>901</v>
      </c>
      <c r="H409" s="17" t="s">
        <v>21</v>
      </c>
    </row>
    <row r="410" spans="1:8" ht="45" x14ac:dyDescent="0.25">
      <c r="A410" s="17" t="s">
        <v>5292</v>
      </c>
      <c r="B410" s="17" t="s">
        <v>6735</v>
      </c>
      <c r="C410" s="18">
        <v>45226</v>
      </c>
      <c r="D410" s="40">
        <v>0.58124999999999993</v>
      </c>
      <c r="E410" s="18">
        <v>45213</v>
      </c>
      <c r="F410" s="40">
        <v>0.55694444444444446</v>
      </c>
      <c r="G410" s="16" t="s">
        <v>3021</v>
      </c>
      <c r="H410" s="17" t="s">
        <v>6790</v>
      </c>
    </row>
    <row r="411" spans="1:8" x14ac:dyDescent="0.25">
      <c r="A411" s="17" t="s">
        <v>6736</v>
      </c>
      <c r="B411" s="17" t="s">
        <v>6737</v>
      </c>
      <c r="C411" s="18">
        <v>45226</v>
      </c>
      <c r="D411" s="40">
        <v>0.64861111111111114</v>
      </c>
      <c r="E411" s="18">
        <v>45218</v>
      </c>
      <c r="F411" s="40">
        <v>0.83333333333333337</v>
      </c>
      <c r="G411" s="16" t="s">
        <v>1308</v>
      </c>
      <c r="H411" s="17" t="s">
        <v>21</v>
      </c>
    </row>
    <row r="412" spans="1:8" ht="30" x14ac:dyDescent="0.25">
      <c r="A412" s="17" t="s">
        <v>2811</v>
      </c>
      <c r="B412" s="17" t="s">
        <v>6738</v>
      </c>
      <c r="C412" s="18">
        <v>45226</v>
      </c>
      <c r="D412" s="40">
        <v>0.80625000000000002</v>
      </c>
      <c r="E412" s="18">
        <v>45226</v>
      </c>
      <c r="F412" s="40">
        <v>0.80625000000000002</v>
      </c>
      <c r="G412" s="16" t="s">
        <v>6739</v>
      </c>
      <c r="H412" s="17" t="s">
        <v>2034</v>
      </c>
    </row>
    <row r="413" spans="1:8" ht="30" x14ac:dyDescent="0.25">
      <c r="A413" s="17" t="s">
        <v>6740</v>
      </c>
      <c r="B413" s="17" t="s">
        <v>6741</v>
      </c>
      <c r="C413" s="18">
        <v>45226</v>
      </c>
      <c r="D413" s="40">
        <v>0.81944444444444453</v>
      </c>
      <c r="E413" s="18">
        <v>45226</v>
      </c>
      <c r="F413" s="40">
        <v>0.81944444444444453</v>
      </c>
      <c r="G413" s="16" t="s">
        <v>6742</v>
      </c>
      <c r="H413" s="17" t="s">
        <v>1060</v>
      </c>
    </row>
    <row r="414" spans="1:8" ht="45" x14ac:dyDescent="0.25">
      <c r="A414" s="17" t="s">
        <v>5332</v>
      </c>
      <c r="B414" s="17" t="s">
        <v>6743</v>
      </c>
      <c r="C414" s="18">
        <v>45226</v>
      </c>
      <c r="D414" s="40">
        <v>0.83124999999999993</v>
      </c>
      <c r="E414" s="18">
        <v>45226</v>
      </c>
      <c r="F414" s="40">
        <v>0.83124999999999993</v>
      </c>
      <c r="G414" s="16" t="s">
        <v>1308</v>
      </c>
      <c r="H414" s="17" t="s">
        <v>6618</v>
      </c>
    </row>
    <row r="415" spans="1:8" ht="30" x14ac:dyDescent="0.25">
      <c r="A415" s="17" t="s">
        <v>6576</v>
      </c>
      <c r="B415" s="17" t="s">
        <v>6744</v>
      </c>
      <c r="C415" s="18">
        <v>45226</v>
      </c>
      <c r="D415" s="40">
        <v>0.85416666666666663</v>
      </c>
      <c r="E415" s="18">
        <v>45226</v>
      </c>
      <c r="F415" s="40">
        <v>0.85416666666666663</v>
      </c>
      <c r="G415" s="16" t="s">
        <v>2265</v>
      </c>
      <c r="H415" s="17" t="s">
        <v>21</v>
      </c>
    </row>
    <row r="416" spans="1:8" x14ac:dyDescent="0.25">
      <c r="A416" s="17" t="s">
        <v>1303</v>
      </c>
      <c r="B416" s="17" t="s">
        <v>6745</v>
      </c>
      <c r="C416" s="18">
        <v>45226</v>
      </c>
      <c r="D416" s="40">
        <v>0.87569444444444444</v>
      </c>
      <c r="E416" s="18">
        <v>45226</v>
      </c>
      <c r="F416" s="40">
        <v>0.87569444444444444</v>
      </c>
      <c r="G416" s="16" t="s">
        <v>156</v>
      </c>
      <c r="H416" s="17" t="s">
        <v>510</v>
      </c>
    </row>
    <row r="417" spans="1:8" x14ac:dyDescent="0.25">
      <c r="A417" s="17" t="s">
        <v>71</v>
      </c>
      <c r="B417" s="17" t="s">
        <v>6746</v>
      </c>
      <c r="C417" s="18">
        <v>45226</v>
      </c>
      <c r="D417" s="40">
        <v>0.92638888888888893</v>
      </c>
      <c r="E417" s="18">
        <v>45226</v>
      </c>
      <c r="F417" s="40">
        <v>0.92638888888888893</v>
      </c>
      <c r="G417" s="16" t="s">
        <v>6747</v>
      </c>
      <c r="H417" s="17" t="s">
        <v>21</v>
      </c>
    </row>
    <row r="418" spans="1:8" ht="30" x14ac:dyDescent="0.25">
      <c r="A418" s="17" t="s">
        <v>2811</v>
      </c>
      <c r="B418" s="17" t="s">
        <v>6748</v>
      </c>
      <c r="C418" s="18">
        <v>45226</v>
      </c>
      <c r="D418" s="40">
        <v>0.9291666666666667</v>
      </c>
      <c r="E418" s="18">
        <v>45226</v>
      </c>
      <c r="F418" s="40">
        <v>0.9291666666666667</v>
      </c>
      <c r="G418" s="16" t="s">
        <v>6749</v>
      </c>
      <c r="H418" s="17" t="s">
        <v>2034</v>
      </c>
    </row>
    <row r="419" spans="1:8" ht="60" x14ac:dyDescent="0.25">
      <c r="A419" s="17" t="s">
        <v>6791</v>
      </c>
      <c r="B419" s="17" t="s">
        <v>6750</v>
      </c>
      <c r="C419" s="18">
        <v>45226</v>
      </c>
      <c r="D419" s="40">
        <v>0.9375</v>
      </c>
      <c r="E419" s="18">
        <v>45226</v>
      </c>
      <c r="F419" s="40">
        <v>0.9375</v>
      </c>
      <c r="G419" s="16" t="s">
        <v>6792</v>
      </c>
      <c r="H419" s="17" t="s">
        <v>6793</v>
      </c>
    </row>
    <row r="420" spans="1:8" x14ac:dyDescent="0.25">
      <c r="A420" s="17" t="s">
        <v>59</v>
      </c>
      <c r="B420" s="17" t="s">
        <v>6751</v>
      </c>
      <c r="C420" s="18">
        <v>45226</v>
      </c>
      <c r="D420" s="40">
        <v>0.98333333333333339</v>
      </c>
      <c r="E420" s="46">
        <v>45226</v>
      </c>
      <c r="F420" s="40">
        <v>0.98333333333333339</v>
      </c>
      <c r="G420" s="16" t="s">
        <v>495</v>
      </c>
      <c r="H420" s="17" t="s">
        <v>21</v>
      </c>
    </row>
    <row r="421" spans="1:8" x14ac:dyDescent="0.25">
      <c r="A421" s="17" t="s">
        <v>59</v>
      </c>
      <c r="B421" s="17" t="s">
        <v>6752</v>
      </c>
      <c r="C421" s="18">
        <v>45226</v>
      </c>
      <c r="D421" s="40">
        <v>0.98541666666666661</v>
      </c>
      <c r="E421" s="46">
        <v>45226</v>
      </c>
      <c r="F421" s="40">
        <v>0.98541666666666661</v>
      </c>
      <c r="G421" s="16" t="s">
        <v>406</v>
      </c>
      <c r="H421" s="17" t="s">
        <v>21</v>
      </c>
    </row>
    <row r="422" spans="1:8" ht="30" x14ac:dyDescent="0.25">
      <c r="A422" s="17" t="s">
        <v>936</v>
      </c>
      <c r="B422" s="17" t="s">
        <v>6794</v>
      </c>
      <c r="C422" s="18">
        <v>45226</v>
      </c>
      <c r="D422" s="40">
        <v>0.98958333333333337</v>
      </c>
      <c r="E422" s="18">
        <v>45226</v>
      </c>
      <c r="F422" s="40">
        <v>0.98958333333333337</v>
      </c>
      <c r="G422" s="16" t="s">
        <v>6795</v>
      </c>
      <c r="H422" s="17" t="s">
        <v>21</v>
      </c>
    </row>
    <row r="423" spans="1:8" ht="45" x14ac:dyDescent="0.25">
      <c r="A423" s="17" t="s">
        <v>6753</v>
      </c>
      <c r="B423" s="17" t="s">
        <v>6754</v>
      </c>
      <c r="C423" s="18">
        <v>45227</v>
      </c>
      <c r="D423" s="40">
        <v>4.9999999999999996E-2</v>
      </c>
      <c r="E423" s="18">
        <v>45227</v>
      </c>
      <c r="F423" s="40">
        <v>4.9999999999999996E-2</v>
      </c>
      <c r="G423" s="16" t="s">
        <v>353</v>
      </c>
      <c r="H423" s="17" t="s">
        <v>6796</v>
      </c>
    </row>
    <row r="424" spans="1:8" ht="30" x14ac:dyDescent="0.25">
      <c r="A424" s="17" t="s">
        <v>3360</v>
      </c>
      <c r="B424" s="17" t="s">
        <v>6755</v>
      </c>
      <c r="C424" s="18">
        <v>45227</v>
      </c>
      <c r="D424" s="40">
        <v>8.2638888888888887E-2</v>
      </c>
      <c r="E424" s="18">
        <v>45227</v>
      </c>
      <c r="F424" s="40">
        <v>8.2638888888888887E-2</v>
      </c>
      <c r="G424" s="16" t="s">
        <v>6756</v>
      </c>
      <c r="H424" s="17" t="s">
        <v>21</v>
      </c>
    </row>
    <row r="425" spans="1:8" ht="45" x14ac:dyDescent="0.25">
      <c r="A425" s="17" t="s">
        <v>6276</v>
      </c>
      <c r="B425" s="17" t="s">
        <v>6757</v>
      </c>
      <c r="C425" s="18">
        <v>45227</v>
      </c>
      <c r="D425" s="40">
        <v>0.1076388888888889</v>
      </c>
      <c r="E425" s="18">
        <v>45227</v>
      </c>
      <c r="F425" s="40">
        <v>0.1076388888888889</v>
      </c>
      <c r="G425" s="16" t="s">
        <v>6758</v>
      </c>
      <c r="H425" s="17" t="s">
        <v>6280</v>
      </c>
    </row>
    <row r="426" spans="1:8" ht="45" x14ac:dyDescent="0.25">
      <c r="A426" s="17" t="s">
        <v>6797</v>
      </c>
      <c r="B426" s="17" t="s">
        <v>6759</v>
      </c>
      <c r="C426" s="18">
        <v>45227</v>
      </c>
      <c r="D426" s="40">
        <v>0.10902777777777778</v>
      </c>
      <c r="E426" s="18">
        <v>45227</v>
      </c>
      <c r="F426" s="40">
        <v>0.10902777777777778</v>
      </c>
      <c r="G426" s="16" t="s">
        <v>6760</v>
      </c>
      <c r="H426" s="17" t="s">
        <v>6761</v>
      </c>
    </row>
    <row r="427" spans="1:8" ht="30" x14ac:dyDescent="0.25">
      <c r="A427" s="17" t="s">
        <v>6576</v>
      </c>
      <c r="B427" s="17" t="s">
        <v>6762</v>
      </c>
      <c r="C427" s="18">
        <v>45227</v>
      </c>
      <c r="D427" s="40">
        <v>0.18819444444444444</v>
      </c>
      <c r="E427" s="18">
        <v>45227</v>
      </c>
      <c r="F427" s="40">
        <v>0.18819444444444444</v>
      </c>
      <c r="G427" s="16" t="s">
        <v>1681</v>
      </c>
      <c r="H427" s="17" t="s">
        <v>21</v>
      </c>
    </row>
    <row r="428" spans="1:8" ht="30" x14ac:dyDescent="0.25">
      <c r="A428" s="17" t="s">
        <v>73</v>
      </c>
      <c r="B428" s="17" t="s">
        <v>6763</v>
      </c>
      <c r="C428" s="18">
        <v>45227</v>
      </c>
      <c r="D428" s="40">
        <v>0.35416666666666669</v>
      </c>
      <c r="E428" s="18">
        <v>45227</v>
      </c>
      <c r="F428" s="40">
        <v>0.35416666666666669</v>
      </c>
      <c r="G428" s="16" t="s">
        <v>4710</v>
      </c>
      <c r="H428" s="17" t="s">
        <v>21</v>
      </c>
    </row>
    <row r="429" spans="1:8" ht="30" x14ac:dyDescent="0.25">
      <c r="A429" s="17" t="s">
        <v>496</v>
      </c>
      <c r="B429" s="17" t="s">
        <v>6798</v>
      </c>
      <c r="C429" s="18">
        <v>45227</v>
      </c>
      <c r="D429" s="40">
        <v>0.35625000000000001</v>
      </c>
      <c r="E429" s="18">
        <v>45227</v>
      </c>
      <c r="F429" s="40">
        <v>0.35625000000000001</v>
      </c>
      <c r="G429" s="16" t="s">
        <v>6321</v>
      </c>
      <c r="H429" s="17" t="s">
        <v>21</v>
      </c>
    </row>
    <row r="430" spans="1:8" ht="30" x14ac:dyDescent="0.25">
      <c r="A430" s="17" t="s">
        <v>73</v>
      </c>
      <c r="B430" s="17" t="s">
        <v>6764</v>
      </c>
      <c r="C430" s="18">
        <v>45227</v>
      </c>
      <c r="D430" s="40">
        <v>0.44722222222222219</v>
      </c>
      <c r="E430" s="18">
        <v>45227</v>
      </c>
      <c r="F430" s="40">
        <v>0.44722222222222219</v>
      </c>
      <c r="G430" s="16" t="s">
        <v>2922</v>
      </c>
      <c r="H430" s="17" t="s">
        <v>21</v>
      </c>
    </row>
    <row r="431" spans="1:8" ht="30" x14ac:dyDescent="0.25">
      <c r="A431" s="17" t="s">
        <v>606</v>
      </c>
      <c r="B431" s="17" t="s">
        <v>6765</v>
      </c>
      <c r="C431" s="18">
        <v>45227</v>
      </c>
      <c r="D431" s="40">
        <v>0.75486111111111109</v>
      </c>
      <c r="E431" s="18">
        <v>45227</v>
      </c>
      <c r="F431" s="40">
        <v>0.75486111111111109</v>
      </c>
      <c r="G431" s="16" t="s">
        <v>2249</v>
      </c>
      <c r="H431" s="17" t="s">
        <v>21</v>
      </c>
    </row>
    <row r="432" spans="1:8" ht="30" x14ac:dyDescent="0.25">
      <c r="A432" s="17" t="s">
        <v>4517</v>
      </c>
      <c r="B432" s="17" t="s">
        <v>6766</v>
      </c>
      <c r="C432" s="18">
        <v>45227</v>
      </c>
      <c r="D432" s="40">
        <v>0.87013888888888891</v>
      </c>
      <c r="E432" s="18">
        <v>45227</v>
      </c>
      <c r="F432" s="40">
        <v>0.87013888888888891</v>
      </c>
      <c r="G432" s="16" t="s">
        <v>6767</v>
      </c>
      <c r="H432" s="17" t="s">
        <v>21</v>
      </c>
    </row>
    <row r="433" spans="1:8" x14ac:dyDescent="0.25">
      <c r="A433" s="17" t="s">
        <v>32</v>
      </c>
      <c r="B433" s="17" t="s">
        <v>6768</v>
      </c>
      <c r="C433" s="18">
        <v>45227</v>
      </c>
      <c r="D433" s="40">
        <v>0.9</v>
      </c>
      <c r="E433" s="18">
        <v>45227</v>
      </c>
      <c r="F433" s="40">
        <v>0.9</v>
      </c>
      <c r="G433" s="16" t="s">
        <v>919</v>
      </c>
      <c r="H433" s="17" t="s">
        <v>21</v>
      </c>
    </row>
    <row r="434" spans="1:8" x14ac:dyDescent="0.25">
      <c r="A434" s="17" t="s">
        <v>32</v>
      </c>
      <c r="B434" s="17" t="s">
        <v>6769</v>
      </c>
      <c r="C434" s="18">
        <v>45227</v>
      </c>
      <c r="D434" s="40">
        <v>0.95347222222222217</v>
      </c>
      <c r="E434" s="18">
        <v>45227</v>
      </c>
      <c r="F434" s="40">
        <v>0.95347222222222217</v>
      </c>
      <c r="G434" s="16" t="s">
        <v>2022</v>
      </c>
      <c r="H434" s="17" t="s">
        <v>21</v>
      </c>
    </row>
    <row r="435" spans="1:8" ht="60" x14ac:dyDescent="0.25">
      <c r="A435" s="17" t="s">
        <v>680</v>
      </c>
      <c r="B435" s="17" t="s">
        <v>6770</v>
      </c>
      <c r="C435" s="18">
        <v>45227</v>
      </c>
      <c r="D435" s="40">
        <v>0.96736111111111101</v>
      </c>
      <c r="E435" s="18">
        <v>45227</v>
      </c>
      <c r="F435" s="40">
        <v>0.96736111111111101</v>
      </c>
      <c r="G435" s="16" t="s">
        <v>6799</v>
      </c>
      <c r="H435" s="17" t="s">
        <v>6800</v>
      </c>
    </row>
    <row r="436" spans="1:8" ht="45" x14ac:dyDescent="0.25">
      <c r="A436" s="17" t="s">
        <v>5332</v>
      </c>
      <c r="B436" s="17" t="s">
        <v>6771</v>
      </c>
      <c r="C436" s="18">
        <v>45227</v>
      </c>
      <c r="D436" s="40">
        <v>0.99930555555555556</v>
      </c>
      <c r="E436" s="18">
        <v>45227</v>
      </c>
      <c r="F436" s="40">
        <v>0.99930555555555556</v>
      </c>
      <c r="G436" s="16" t="s">
        <v>1502</v>
      </c>
      <c r="H436" s="17" t="s">
        <v>6618</v>
      </c>
    </row>
    <row r="437" spans="1:8" ht="45" x14ac:dyDescent="0.25">
      <c r="A437" s="17" t="s">
        <v>5332</v>
      </c>
      <c r="B437" s="17" t="s">
        <v>6772</v>
      </c>
      <c r="C437" s="18">
        <v>45228</v>
      </c>
      <c r="D437" s="40">
        <v>3.6805555555555557E-2</v>
      </c>
      <c r="E437" s="18">
        <v>45228</v>
      </c>
      <c r="F437" s="40">
        <v>3.6805555555555557E-2</v>
      </c>
      <c r="G437" s="16" t="s">
        <v>1095</v>
      </c>
      <c r="H437" s="17" t="s">
        <v>6618</v>
      </c>
    </row>
    <row r="438" spans="1:8" x14ac:dyDescent="0.25">
      <c r="A438" s="17" t="s">
        <v>104</v>
      </c>
      <c r="B438" s="17" t="s">
        <v>6773</v>
      </c>
      <c r="C438" s="18">
        <v>45228</v>
      </c>
      <c r="D438" s="40">
        <v>0.10902777777777778</v>
      </c>
      <c r="E438" s="18">
        <v>45228</v>
      </c>
      <c r="F438" s="40">
        <v>0.10902777777777778</v>
      </c>
      <c r="G438" s="16" t="s">
        <v>334</v>
      </c>
      <c r="H438" s="17" t="s">
        <v>21</v>
      </c>
    </row>
    <row r="439" spans="1:8" x14ac:dyDescent="0.25">
      <c r="A439" s="17" t="s">
        <v>4179</v>
      </c>
      <c r="B439" s="17" t="s">
        <v>6774</v>
      </c>
      <c r="C439" s="18">
        <v>45228</v>
      </c>
      <c r="D439" s="40">
        <v>0.12916666666666668</v>
      </c>
      <c r="E439" s="18">
        <v>45228</v>
      </c>
      <c r="F439" s="40">
        <v>0.12916666666666668</v>
      </c>
      <c r="G439" s="16" t="s">
        <v>827</v>
      </c>
      <c r="H439" s="17" t="s">
        <v>5506</v>
      </c>
    </row>
    <row r="440" spans="1:8" ht="45" x14ac:dyDescent="0.25">
      <c r="A440" s="17" t="s">
        <v>1901</v>
      </c>
      <c r="B440" s="17" t="s">
        <v>6775</v>
      </c>
      <c r="C440" s="18">
        <v>45228</v>
      </c>
      <c r="D440" s="40">
        <v>0.14305555555555557</v>
      </c>
      <c r="E440" s="18">
        <v>45228</v>
      </c>
      <c r="F440" s="40">
        <v>0.14305555555555557</v>
      </c>
      <c r="G440" s="16" t="s">
        <v>891</v>
      </c>
      <c r="H440" s="17" t="s">
        <v>6776</v>
      </c>
    </row>
    <row r="441" spans="1:8" ht="30" x14ac:dyDescent="0.25">
      <c r="A441" s="17" t="s">
        <v>496</v>
      </c>
      <c r="B441" s="17" t="s">
        <v>6777</v>
      </c>
      <c r="C441" s="18">
        <v>45228</v>
      </c>
      <c r="D441" s="40">
        <v>0.35486111111111113</v>
      </c>
      <c r="E441" s="18">
        <v>45228</v>
      </c>
      <c r="F441" s="40">
        <v>0.35486111111111113</v>
      </c>
      <c r="G441" s="16" t="s">
        <v>6778</v>
      </c>
      <c r="H441" s="17" t="s">
        <v>21</v>
      </c>
    </row>
    <row r="442" spans="1:8" ht="30" x14ac:dyDescent="0.25">
      <c r="A442" s="17" t="s">
        <v>73</v>
      </c>
      <c r="B442" s="17" t="s">
        <v>6779</v>
      </c>
      <c r="C442" s="18">
        <v>45228</v>
      </c>
      <c r="D442" s="40">
        <v>0.36180555555555555</v>
      </c>
      <c r="E442" s="18">
        <v>45228</v>
      </c>
      <c r="F442" s="40">
        <v>0.36180555555555555</v>
      </c>
      <c r="G442" s="16" t="s">
        <v>2712</v>
      </c>
      <c r="H442" s="17" t="s">
        <v>21</v>
      </c>
    </row>
    <row r="443" spans="1:8" x14ac:dyDescent="0.25">
      <c r="A443" s="17" t="s">
        <v>32</v>
      </c>
      <c r="B443" s="17" t="s">
        <v>6780</v>
      </c>
      <c r="C443" s="18">
        <v>45228</v>
      </c>
      <c r="D443" s="40">
        <v>0.40416666666666662</v>
      </c>
      <c r="E443" s="18">
        <v>45228</v>
      </c>
      <c r="F443" s="40">
        <v>0.40416666666666662</v>
      </c>
      <c r="G443" s="16" t="s">
        <v>1886</v>
      </c>
      <c r="H443" s="17" t="s">
        <v>21</v>
      </c>
    </row>
    <row r="444" spans="1:8" ht="30" x14ac:dyDescent="0.25">
      <c r="A444" s="17" t="s">
        <v>430</v>
      </c>
      <c r="B444" s="17" t="s">
        <v>6781</v>
      </c>
      <c r="C444" s="18">
        <v>45228</v>
      </c>
      <c r="D444" s="40">
        <v>0.48680555555555555</v>
      </c>
      <c r="E444" s="18">
        <v>45220</v>
      </c>
      <c r="F444" s="40" t="s">
        <v>6782</v>
      </c>
      <c r="G444" s="16" t="s">
        <v>6783</v>
      </c>
      <c r="H444" s="17" t="s">
        <v>21</v>
      </c>
    </row>
    <row r="445" spans="1:8" ht="30" x14ac:dyDescent="0.25">
      <c r="A445" s="17" t="s">
        <v>73</v>
      </c>
      <c r="B445" s="17" t="s">
        <v>6784</v>
      </c>
      <c r="C445" s="18">
        <v>45228</v>
      </c>
      <c r="D445" s="40">
        <v>0.56319444444444444</v>
      </c>
      <c r="E445" s="18">
        <v>45228</v>
      </c>
      <c r="F445" s="40">
        <v>0.56319444444444444</v>
      </c>
      <c r="G445" s="16" t="s">
        <v>1886</v>
      </c>
      <c r="H445" s="17" t="s">
        <v>21</v>
      </c>
    </row>
    <row r="446" spans="1:8" x14ac:dyDescent="0.25">
      <c r="A446" s="17" t="s">
        <v>59</v>
      </c>
      <c r="B446" s="17" t="s">
        <v>6785</v>
      </c>
      <c r="C446" s="18">
        <v>45228</v>
      </c>
      <c r="D446" s="40">
        <v>0.73125000000000007</v>
      </c>
      <c r="E446" s="18">
        <v>45228</v>
      </c>
      <c r="F446" s="40">
        <v>0.73125000000000007</v>
      </c>
      <c r="G446" s="16" t="s">
        <v>406</v>
      </c>
      <c r="H446" s="17" t="s">
        <v>21</v>
      </c>
    </row>
    <row r="447" spans="1:8" x14ac:dyDescent="0.25">
      <c r="A447" s="17" t="s">
        <v>437</v>
      </c>
      <c r="B447" s="17" t="s">
        <v>6786</v>
      </c>
      <c r="C447" s="18">
        <v>45228</v>
      </c>
      <c r="D447" s="40">
        <v>0.81388888888888899</v>
      </c>
      <c r="E447" s="18">
        <v>45228</v>
      </c>
      <c r="F447" s="40">
        <v>0.81388888888888899</v>
      </c>
      <c r="G447" s="16" t="s">
        <v>1488</v>
      </c>
      <c r="H447" s="17" t="s">
        <v>21</v>
      </c>
    </row>
    <row r="448" spans="1:8" x14ac:dyDescent="0.25">
      <c r="A448" s="17" t="s">
        <v>59</v>
      </c>
      <c r="B448" s="17" t="s">
        <v>6787</v>
      </c>
      <c r="C448" s="18">
        <v>45228</v>
      </c>
      <c r="D448" s="40">
        <v>0.97986111111111107</v>
      </c>
      <c r="E448" s="18">
        <v>45228</v>
      </c>
      <c r="F448" s="40">
        <v>0.97986111111111107</v>
      </c>
      <c r="G448" s="16" t="s">
        <v>1740</v>
      </c>
      <c r="H448" s="17" t="s">
        <v>21</v>
      </c>
    </row>
    <row r="449" spans="1:8" x14ac:dyDescent="0.25">
      <c r="A449" s="17" t="s">
        <v>59</v>
      </c>
      <c r="B449" s="17" t="s">
        <v>6788</v>
      </c>
      <c r="C449" s="18">
        <v>45229</v>
      </c>
      <c r="D449" s="40">
        <v>2.8472222222222222E-2</v>
      </c>
      <c r="E449" s="18">
        <v>45229</v>
      </c>
      <c r="F449" s="40">
        <v>2.8472222222222222E-2</v>
      </c>
      <c r="G449" s="16" t="s">
        <v>406</v>
      </c>
      <c r="H449" s="17" t="s">
        <v>21</v>
      </c>
    </row>
    <row r="450" spans="1:8" x14ac:dyDescent="0.25">
      <c r="A450" s="17" t="s">
        <v>78</v>
      </c>
      <c r="B450" s="17" t="s">
        <v>6789</v>
      </c>
      <c r="C450" s="18">
        <v>45229</v>
      </c>
      <c r="D450" s="40">
        <v>0.12986111111111112</v>
      </c>
      <c r="E450" s="18">
        <v>45229</v>
      </c>
      <c r="F450" s="40">
        <v>0.12986111111111112</v>
      </c>
      <c r="G450" s="16" t="s">
        <v>1779</v>
      </c>
      <c r="H450" s="17" t="s">
        <v>21</v>
      </c>
    </row>
    <row r="451" spans="1:8" x14ac:dyDescent="0.25">
      <c r="A451" s="17" t="s">
        <v>573</v>
      </c>
      <c r="B451" s="17" t="s">
        <v>6801</v>
      </c>
      <c r="C451" s="18">
        <v>45229</v>
      </c>
      <c r="D451" s="40">
        <v>0.39999999999999997</v>
      </c>
      <c r="E451" s="18">
        <v>45229</v>
      </c>
      <c r="F451" s="40">
        <v>0.39999999999999997</v>
      </c>
      <c r="G451" s="16" t="s">
        <v>2265</v>
      </c>
      <c r="H451" s="17" t="s">
        <v>21</v>
      </c>
    </row>
    <row r="452" spans="1:8" x14ac:dyDescent="0.25">
      <c r="A452" s="17" t="s">
        <v>483</v>
      </c>
      <c r="B452" s="17" t="s">
        <v>6802</v>
      </c>
      <c r="C452" s="18">
        <v>45229</v>
      </c>
      <c r="D452" s="40">
        <v>0.47083333333333338</v>
      </c>
      <c r="E452" s="18">
        <v>45229</v>
      </c>
      <c r="F452" s="40">
        <v>0.47083333333333338</v>
      </c>
      <c r="G452" s="16" t="s">
        <v>3549</v>
      </c>
      <c r="H452" s="17" t="s">
        <v>21</v>
      </c>
    </row>
    <row r="453" spans="1:8" ht="45" x14ac:dyDescent="0.25">
      <c r="A453" s="17" t="s">
        <v>1166</v>
      </c>
      <c r="B453" s="17" t="s">
        <v>6803</v>
      </c>
      <c r="C453" s="18">
        <v>45229</v>
      </c>
      <c r="D453" s="40">
        <v>0.61041666666666672</v>
      </c>
      <c r="E453" s="18">
        <v>45229</v>
      </c>
      <c r="F453" s="40">
        <v>0.61041666666666672</v>
      </c>
      <c r="G453" s="16" t="s">
        <v>2220</v>
      </c>
      <c r="H453" s="17" t="s">
        <v>6804</v>
      </c>
    </row>
    <row r="454" spans="1:8" x14ac:dyDescent="0.25">
      <c r="A454" s="17" t="s">
        <v>1145</v>
      </c>
      <c r="B454" s="17" t="s">
        <v>6805</v>
      </c>
      <c r="C454" s="18">
        <v>48517</v>
      </c>
      <c r="D454" s="40">
        <v>0.67499999999999993</v>
      </c>
      <c r="E454" s="18">
        <v>45229</v>
      </c>
      <c r="F454" s="40">
        <v>0.67499999999999993</v>
      </c>
      <c r="G454" s="16" t="s">
        <v>2176</v>
      </c>
      <c r="H454" s="17" t="s">
        <v>21</v>
      </c>
    </row>
    <row r="455" spans="1:8" x14ac:dyDescent="0.25">
      <c r="A455" s="17" t="s">
        <v>59</v>
      </c>
      <c r="B455" s="17" t="s">
        <v>6806</v>
      </c>
      <c r="C455" s="18">
        <v>45229</v>
      </c>
      <c r="D455" s="40">
        <v>0.68263888888888891</v>
      </c>
      <c r="E455" s="18">
        <v>45229</v>
      </c>
      <c r="F455" s="40">
        <v>0.68263888888888891</v>
      </c>
      <c r="G455" s="16" t="s">
        <v>406</v>
      </c>
      <c r="H455" s="17" t="s">
        <v>21</v>
      </c>
    </row>
    <row r="456" spans="1:8" x14ac:dyDescent="0.25">
      <c r="A456" s="17" t="s">
        <v>573</v>
      </c>
      <c r="B456" s="17" t="s">
        <v>6807</v>
      </c>
      <c r="C456" s="18">
        <v>45229</v>
      </c>
      <c r="D456" s="40">
        <v>0.69097222222222221</v>
      </c>
      <c r="E456" s="18">
        <v>45229</v>
      </c>
      <c r="F456" s="40">
        <v>0.69097222222222221</v>
      </c>
      <c r="G456" s="16" t="s">
        <v>2265</v>
      </c>
      <c r="H456" s="17" t="s">
        <v>21</v>
      </c>
    </row>
    <row r="457" spans="1:8" ht="30" x14ac:dyDescent="0.25">
      <c r="A457" s="17" t="s">
        <v>1166</v>
      </c>
      <c r="B457" s="17" t="s">
        <v>6808</v>
      </c>
      <c r="C457" s="18">
        <v>45229</v>
      </c>
      <c r="D457" s="40">
        <v>0.75138888888888899</v>
      </c>
      <c r="E457" s="18">
        <v>45229</v>
      </c>
      <c r="F457" s="40">
        <v>0.75138888888888899</v>
      </c>
      <c r="G457" s="16" t="s">
        <v>2216</v>
      </c>
      <c r="H457" s="17" t="s">
        <v>21</v>
      </c>
    </row>
    <row r="458" spans="1:8" x14ac:dyDescent="0.25">
      <c r="A458" s="17" t="s">
        <v>1385</v>
      </c>
      <c r="B458" s="17" t="s">
        <v>6809</v>
      </c>
      <c r="C458" s="18">
        <v>45229</v>
      </c>
      <c r="D458" s="40">
        <v>0.85486111111111107</v>
      </c>
      <c r="E458" s="18" t="s">
        <v>41</v>
      </c>
      <c r="F458" s="40" t="s">
        <v>41</v>
      </c>
      <c r="G458" s="16" t="s">
        <v>6810</v>
      </c>
      <c r="H458" s="17" t="s">
        <v>5113</v>
      </c>
    </row>
    <row r="459" spans="1:8" x14ac:dyDescent="0.25">
      <c r="A459" s="17" t="s">
        <v>911</v>
      </c>
      <c r="B459" s="17" t="s">
        <v>6811</v>
      </c>
      <c r="C459" s="18">
        <v>45229</v>
      </c>
      <c r="D459" s="40">
        <v>0.91388888888888886</v>
      </c>
      <c r="E459" s="18">
        <v>45229</v>
      </c>
      <c r="F459" s="40">
        <v>0.91388888888888886</v>
      </c>
      <c r="G459" s="16" t="s">
        <v>1297</v>
      </c>
      <c r="H459" s="17" t="s">
        <v>21</v>
      </c>
    </row>
    <row r="460" spans="1:8" ht="30" x14ac:dyDescent="0.25">
      <c r="A460" s="17" t="s">
        <v>340</v>
      </c>
      <c r="B460" s="17" t="s">
        <v>6812</v>
      </c>
      <c r="C460" s="18">
        <v>45229</v>
      </c>
      <c r="D460" s="40">
        <v>0.92361111111111116</v>
      </c>
      <c r="E460" s="18">
        <v>45229</v>
      </c>
      <c r="F460" s="40">
        <v>0.92361111111111116</v>
      </c>
      <c r="G460" s="16" t="s">
        <v>2137</v>
      </c>
      <c r="H460" s="17" t="s">
        <v>2817</v>
      </c>
    </row>
    <row r="461" spans="1:8" x14ac:dyDescent="0.25">
      <c r="A461" s="17" t="s">
        <v>32</v>
      </c>
      <c r="B461" s="17" t="s">
        <v>6813</v>
      </c>
      <c r="C461" s="18">
        <v>45230</v>
      </c>
      <c r="D461" s="40">
        <v>2.8472222222222222E-2</v>
      </c>
      <c r="E461" s="18">
        <v>45230</v>
      </c>
      <c r="F461" s="40">
        <v>2.8472222222222222E-2</v>
      </c>
      <c r="G461" s="16" t="s">
        <v>1263</v>
      </c>
      <c r="H461" s="17" t="s">
        <v>21</v>
      </c>
    </row>
    <row r="462" spans="1:8" ht="45" x14ac:dyDescent="0.25">
      <c r="A462" s="17" t="s">
        <v>4928</v>
      </c>
      <c r="B462" s="17" t="s">
        <v>6814</v>
      </c>
      <c r="C462" s="18">
        <v>45230</v>
      </c>
      <c r="D462" s="40">
        <v>0.19375000000000001</v>
      </c>
      <c r="E462" s="18">
        <v>45230</v>
      </c>
      <c r="F462" s="40">
        <v>0.19375000000000001</v>
      </c>
      <c r="G462" s="16" t="s">
        <v>947</v>
      </c>
      <c r="H462" s="17" t="s">
        <v>6815</v>
      </c>
    </row>
    <row r="463" spans="1:8" x14ac:dyDescent="0.25">
      <c r="A463" s="17" t="s">
        <v>32</v>
      </c>
      <c r="B463" s="17" t="s">
        <v>6816</v>
      </c>
      <c r="C463" s="18">
        <v>45230</v>
      </c>
      <c r="D463" s="40">
        <v>0.27013888888888887</v>
      </c>
      <c r="E463" s="18">
        <v>45230</v>
      </c>
      <c r="F463" s="40">
        <v>0.27013888888888887</v>
      </c>
      <c r="G463" s="16" t="s">
        <v>2022</v>
      </c>
      <c r="H463" s="17" t="s">
        <v>21</v>
      </c>
    </row>
    <row r="464" spans="1:8" x14ac:dyDescent="0.25">
      <c r="A464" s="17" t="s">
        <v>437</v>
      </c>
      <c r="B464" s="17" t="s">
        <v>6817</v>
      </c>
      <c r="C464" s="18">
        <v>45230</v>
      </c>
      <c r="D464" s="40">
        <v>0.28819444444444448</v>
      </c>
      <c r="E464" s="18">
        <v>45230</v>
      </c>
      <c r="F464" s="40">
        <v>655</v>
      </c>
      <c r="G464" s="16" t="s">
        <v>85</v>
      </c>
      <c r="H464" s="17" t="s">
        <v>21</v>
      </c>
    </row>
    <row r="465" spans="1:8" x14ac:dyDescent="0.25">
      <c r="A465" s="17" t="s">
        <v>32</v>
      </c>
      <c r="B465" s="17" t="s">
        <v>6818</v>
      </c>
      <c r="C465" s="18">
        <v>45230</v>
      </c>
      <c r="D465" s="40">
        <v>0.29930555555555555</v>
      </c>
      <c r="E465" s="18">
        <v>45230</v>
      </c>
      <c r="F465" s="40">
        <v>0.29930555555555555</v>
      </c>
      <c r="G465" s="16" t="s">
        <v>6819</v>
      </c>
      <c r="H465" s="17" t="s">
        <v>21</v>
      </c>
    </row>
    <row r="466" spans="1:8" x14ac:dyDescent="0.25">
      <c r="A466" s="17" t="s">
        <v>104</v>
      </c>
      <c r="B466" s="17" t="s">
        <v>6820</v>
      </c>
      <c r="C466" s="18">
        <v>45230</v>
      </c>
      <c r="D466" s="40">
        <v>0.3</v>
      </c>
      <c r="E466" s="18">
        <v>45230</v>
      </c>
      <c r="F466" s="40">
        <v>0.3</v>
      </c>
      <c r="G466" s="16" t="s">
        <v>479</v>
      </c>
      <c r="H466" s="17" t="s">
        <v>4646</v>
      </c>
    </row>
    <row r="467" spans="1:8" ht="30" x14ac:dyDescent="0.25">
      <c r="A467" s="17" t="s">
        <v>73</v>
      </c>
      <c r="B467" s="17" t="s">
        <v>6821</v>
      </c>
      <c r="C467" s="18">
        <v>45230</v>
      </c>
      <c r="D467" s="40">
        <v>0.32569444444444445</v>
      </c>
      <c r="E467" s="18">
        <v>45230</v>
      </c>
      <c r="F467" s="40">
        <v>0.32569444444444445</v>
      </c>
      <c r="G467" s="16" t="s">
        <v>1779</v>
      </c>
      <c r="H467" s="17" t="s">
        <v>21</v>
      </c>
    </row>
    <row r="468" spans="1:8" x14ac:dyDescent="0.25">
      <c r="A468" s="17" t="s">
        <v>437</v>
      </c>
      <c r="B468" s="17" t="s">
        <v>6822</v>
      </c>
      <c r="C468" s="18">
        <v>45230</v>
      </c>
      <c r="D468" s="40">
        <v>0.39027777777777778</v>
      </c>
      <c r="E468" s="18">
        <v>45230</v>
      </c>
      <c r="F468" s="40">
        <v>0.39027777777777778</v>
      </c>
      <c r="G468" s="16" t="s">
        <v>77</v>
      </c>
      <c r="H468" s="17" t="s">
        <v>21</v>
      </c>
    </row>
    <row r="469" spans="1:8" ht="30" x14ac:dyDescent="0.25">
      <c r="A469" s="17" t="s">
        <v>3304</v>
      </c>
      <c r="B469" s="17" t="s">
        <v>6823</v>
      </c>
      <c r="C469" s="18">
        <v>45230</v>
      </c>
      <c r="D469" s="40">
        <v>0.44444444444444442</v>
      </c>
      <c r="E469" s="18">
        <v>45230</v>
      </c>
      <c r="F469" s="40">
        <v>0.44444444444444442</v>
      </c>
      <c r="G469" s="16" t="s">
        <v>514</v>
      </c>
      <c r="H469" s="17" t="s">
        <v>6824</v>
      </c>
    </row>
    <row r="470" spans="1:8" ht="45" x14ac:dyDescent="0.25">
      <c r="A470" s="17" t="s">
        <v>6825</v>
      </c>
      <c r="B470" s="17" t="s">
        <v>6826</v>
      </c>
      <c r="C470" s="18">
        <v>45230</v>
      </c>
      <c r="D470" s="40">
        <v>0.48749999999999999</v>
      </c>
      <c r="E470" s="18">
        <v>45230</v>
      </c>
      <c r="F470" s="40">
        <v>0.48749999999999999</v>
      </c>
      <c r="G470" s="16" t="s">
        <v>1488</v>
      </c>
      <c r="H470" s="17" t="s">
        <v>6827</v>
      </c>
    </row>
    <row r="471" spans="1:8" x14ac:dyDescent="0.25">
      <c r="A471" s="17" t="s">
        <v>573</v>
      </c>
      <c r="B471" s="17" t="s">
        <v>6828</v>
      </c>
      <c r="C471" s="18">
        <v>45230</v>
      </c>
      <c r="D471" s="40">
        <v>0.53194444444444444</v>
      </c>
      <c r="E471" s="18">
        <v>45230</v>
      </c>
      <c r="F471" s="40">
        <v>0.53194444444444444</v>
      </c>
      <c r="G471" s="16" t="s">
        <v>2265</v>
      </c>
      <c r="H471" s="17" t="s">
        <v>21</v>
      </c>
    </row>
    <row r="472" spans="1:8" x14ac:dyDescent="0.25">
      <c r="A472" s="17" t="s">
        <v>397</v>
      </c>
      <c r="B472" s="17" t="s">
        <v>6829</v>
      </c>
      <c r="C472" s="18">
        <v>45230</v>
      </c>
      <c r="D472" s="40">
        <v>0.53541666666666665</v>
      </c>
      <c r="E472" s="18">
        <v>45230</v>
      </c>
      <c r="F472" s="40">
        <v>0.53541666666666665</v>
      </c>
      <c r="G472" s="16" t="s">
        <v>77</v>
      </c>
      <c r="H472" s="17" t="s">
        <v>21</v>
      </c>
    </row>
    <row r="473" spans="1:8" ht="30" x14ac:dyDescent="0.25">
      <c r="A473" s="17" t="s">
        <v>1230</v>
      </c>
      <c r="B473" s="17" t="s">
        <v>6830</v>
      </c>
      <c r="C473" s="18">
        <v>45230</v>
      </c>
      <c r="D473" s="40">
        <v>0.66805555555555562</v>
      </c>
      <c r="E473" s="18">
        <v>45230</v>
      </c>
      <c r="F473" s="40" t="s">
        <v>41</v>
      </c>
      <c r="G473" s="16" t="s">
        <v>1460</v>
      </c>
      <c r="H473" s="17" t="s">
        <v>21</v>
      </c>
    </row>
    <row r="474" spans="1:8" x14ac:dyDescent="0.25">
      <c r="A474" s="17" t="s">
        <v>437</v>
      </c>
      <c r="B474" s="17" t="s">
        <v>6831</v>
      </c>
      <c r="C474" s="18">
        <v>45230</v>
      </c>
      <c r="D474" s="40">
        <v>0.75486111111111109</v>
      </c>
      <c r="E474" s="18">
        <v>45230</v>
      </c>
      <c r="F474" s="40">
        <v>0.75486111111111109</v>
      </c>
      <c r="G474" s="16" t="s">
        <v>827</v>
      </c>
      <c r="H474" s="17" t="s">
        <v>21</v>
      </c>
    </row>
    <row r="475" spans="1:8" x14ac:dyDescent="0.25">
      <c r="A475" s="17" t="s">
        <v>32</v>
      </c>
      <c r="B475" s="17" t="s">
        <v>6832</v>
      </c>
      <c r="C475" s="18">
        <v>45230</v>
      </c>
      <c r="D475" s="40">
        <v>0.75486111111111109</v>
      </c>
      <c r="E475" s="18">
        <v>45230</v>
      </c>
      <c r="F475" s="40">
        <v>0.75486111111111109</v>
      </c>
      <c r="G475" s="16" t="s">
        <v>888</v>
      </c>
      <c r="H475" s="17" t="s">
        <v>21</v>
      </c>
    </row>
    <row r="476" spans="1:8" x14ac:dyDescent="0.25">
      <c r="A476" s="17" t="s">
        <v>4848</v>
      </c>
      <c r="B476" s="17" t="s">
        <v>6833</v>
      </c>
      <c r="C476" s="18">
        <v>45230</v>
      </c>
      <c r="D476" s="40">
        <v>0.83819444444444446</v>
      </c>
      <c r="E476" s="18">
        <v>45230</v>
      </c>
      <c r="F476" s="40">
        <v>0.83819444444444446</v>
      </c>
      <c r="G476" s="16" t="s">
        <v>156</v>
      </c>
      <c r="H476" s="17" t="s">
        <v>21</v>
      </c>
    </row>
    <row r="477" spans="1:8" x14ac:dyDescent="0.25">
      <c r="A477" s="17" t="s">
        <v>153</v>
      </c>
      <c r="B477" s="17" t="s">
        <v>6834</v>
      </c>
      <c r="C477" s="18">
        <v>45230</v>
      </c>
      <c r="D477" s="40">
        <v>0.95694444444444438</v>
      </c>
      <c r="E477" s="18">
        <v>45230</v>
      </c>
      <c r="F477" s="40">
        <v>0.95694444444444438</v>
      </c>
      <c r="G477" s="16" t="s">
        <v>824</v>
      </c>
      <c r="H477" s="17" t="s">
        <v>21</v>
      </c>
    </row>
    <row r="478" spans="1:8" x14ac:dyDescent="0.25">
      <c r="A478" s="17" t="s">
        <v>153</v>
      </c>
      <c r="B478" s="17" t="s">
        <v>6835</v>
      </c>
      <c r="C478" s="18">
        <v>45230</v>
      </c>
      <c r="D478" s="40">
        <v>0.95833333333333337</v>
      </c>
      <c r="E478" s="18">
        <v>45230</v>
      </c>
      <c r="F478" s="40">
        <v>0.95833333333333337</v>
      </c>
      <c r="G478" s="16" t="s">
        <v>824</v>
      </c>
      <c r="H478" s="17" t="s">
        <v>21</v>
      </c>
    </row>
  </sheetData>
  <sheetProtection insertRows="0" deleteRows="0"/>
  <pageMargins left="0.7" right="0.7" top="0.75" bottom="0.75" header="0.51180555555555496" footer="0.51180555555555496"/>
  <pageSetup scale="68" firstPageNumber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MK322"/>
  <sheetViews>
    <sheetView zoomScale="70" zoomScaleNormal="70" workbookViewId="0">
      <pane ySplit="2" topLeftCell="A307" activePane="bottomLeft" state="frozen"/>
      <selection activeCell="B27" sqref="B27"/>
      <selection pane="bottomLeft" activeCell="C330" sqref="C330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18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30" x14ac:dyDescent="0.25">
      <c r="A3" s="17" t="s">
        <v>340</v>
      </c>
      <c r="B3" s="17" t="s">
        <v>6836</v>
      </c>
      <c r="C3" s="18">
        <v>45231</v>
      </c>
      <c r="D3" s="40">
        <v>0.3430555555555555</v>
      </c>
      <c r="E3" s="18">
        <v>45231</v>
      </c>
      <c r="F3" s="40">
        <v>0.3430555555555555</v>
      </c>
      <c r="G3" s="16" t="s">
        <v>382</v>
      </c>
      <c r="H3" s="17" t="s">
        <v>653</v>
      </c>
    </row>
    <row r="4" spans="1:8" x14ac:dyDescent="0.25">
      <c r="A4" s="17" t="s">
        <v>1380</v>
      </c>
      <c r="B4" s="17" t="s">
        <v>6837</v>
      </c>
      <c r="C4" s="18">
        <v>45231</v>
      </c>
      <c r="D4" s="40">
        <v>0.4201388888888889</v>
      </c>
      <c r="E4" s="18">
        <v>45231</v>
      </c>
      <c r="F4" s="40">
        <v>0.4201388888888889</v>
      </c>
      <c r="G4" s="16" t="s">
        <v>179</v>
      </c>
      <c r="H4" s="17" t="s">
        <v>21</v>
      </c>
    </row>
    <row r="5" spans="1:8" ht="30" x14ac:dyDescent="0.25">
      <c r="A5" s="17" t="s">
        <v>564</v>
      </c>
      <c r="B5" s="17" t="s">
        <v>6838</v>
      </c>
      <c r="C5" s="18">
        <v>45231</v>
      </c>
      <c r="D5" s="40">
        <v>0.4909722222222222</v>
      </c>
      <c r="E5" s="18">
        <v>45230</v>
      </c>
      <c r="F5" s="40" t="s">
        <v>41</v>
      </c>
      <c r="G5" s="16" t="s">
        <v>41</v>
      </c>
      <c r="H5" s="17" t="s">
        <v>645</v>
      </c>
    </row>
    <row r="6" spans="1:8" x14ac:dyDescent="0.25">
      <c r="A6" s="17" t="s">
        <v>168</v>
      </c>
      <c r="B6" s="17" t="s">
        <v>6839</v>
      </c>
      <c r="C6" s="18">
        <v>45231</v>
      </c>
      <c r="D6" s="40">
        <v>0.53402777777777777</v>
      </c>
      <c r="E6" s="18">
        <v>45231</v>
      </c>
      <c r="F6" s="40">
        <v>0.53402777777777777</v>
      </c>
      <c r="G6" s="16" t="s">
        <v>440</v>
      </c>
      <c r="H6" s="17" t="s">
        <v>96</v>
      </c>
    </row>
    <row r="7" spans="1:8" ht="30" x14ac:dyDescent="0.25">
      <c r="A7" s="17" t="s">
        <v>340</v>
      </c>
      <c r="B7" s="17" t="s">
        <v>6840</v>
      </c>
      <c r="C7" s="18">
        <v>45231</v>
      </c>
      <c r="D7" s="40">
        <v>0.5541666666666667</v>
      </c>
      <c r="E7" s="18">
        <v>45231</v>
      </c>
      <c r="F7" s="40">
        <v>0.5541666666666667</v>
      </c>
      <c r="G7" s="16" t="s">
        <v>550</v>
      </c>
      <c r="H7" s="17" t="s">
        <v>2817</v>
      </c>
    </row>
    <row r="8" spans="1:8" ht="30" x14ac:dyDescent="0.25">
      <c r="A8" s="17" t="s">
        <v>564</v>
      </c>
      <c r="B8" s="17" t="s">
        <v>6841</v>
      </c>
      <c r="C8" s="18">
        <v>45231</v>
      </c>
      <c r="D8" s="40">
        <v>0.57777777777777783</v>
      </c>
      <c r="E8" s="18">
        <v>45186</v>
      </c>
      <c r="F8" s="40" t="s">
        <v>41</v>
      </c>
      <c r="G8" s="16" t="s">
        <v>6842</v>
      </c>
      <c r="H8" s="17" t="s">
        <v>645</v>
      </c>
    </row>
    <row r="9" spans="1:8" ht="30" x14ac:dyDescent="0.25">
      <c r="A9" s="17" t="s">
        <v>564</v>
      </c>
      <c r="B9" s="17" t="s">
        <v>6843</v>
      </c>
      <c r="C9" s="18">
        <v>45231</v>
      </c>
      <c r="D9" s="40">
        <v>0.56458333333333333</v>
      </c>
      <c r="E9" s="18">
        <v>45206</v>
      </c>
      <c r="F9" s="40" t="s">
        <v>41</v>
      </c>
      <c r="G9" s="16" t="s">
        <v>41</v>
      </c>
      <c r="H9" s="17" t="s">
        <v>645</v>
      </c>
    </row>
    <row r="10" spans="1:8" ht="30" x14ac:dyDescent="0.25">
      <c r="A10" s="17" t="s">
        <v>606</v>
      </c>
      <c r="B10" s="17" t="s">
        <v>6844</v>
      </c>
      <c r="C10" s="18">
        <v>45231</v>
      </c>
      <c r="D10" s="40">
        <v>0.59097222222222223</v>
      </c>
      <c r="E10" s="18">
        <v>45231</v>
      </c>
      <c r="F10" s="40">
        <v>0.59097222222222223</v>
      </c>
      <c r="G10" s="16" t="s">
        <v>6845</v>
      </c>
      <c r="H10" s="17" t="s">
        <v>21</v>
      </c>
    </row>
    <row r="11" spans="1:8" x14ac:dyDescent="0.25">
      <c r="A11" s="17" t="s">
        <v>1303</v>
      </c>
      <c r="B11" s="17" t="s">
        <v>6846</v>
      </c>
      <c r="C11" s="18">
        <v>45231</v>
      </c>
      <c r="D11" s="40">
        <v>0.61736111111111114</v>
      </c>
      <c r="E11" s="18">
        <v>45231</v>
      </c>
      <c r="F11" s="40">
        <v>0.61736111111111114</v>
      </c>
      <c r="G11" s="16" t="s">
        <v>406</v>
      </c>
      <c r="H11" s="17" t="s">
        <v>6847</v>
      </c>
    </row>
    <row r="12" spans="1:8" x14ac:dyDescent="0.25">
      <c r="A12" s="17" t="s">
        <v>32</v>
      </c>
      <c r="B12" s="17" t="s">
        <v>6848</v>
      </c>
      <c r="C12" s="18">
        <v>45231</v>
      </c>
      <c r="D12" s="40">
        <v>0.62638888888888888</v>
      </c>
      <c r="E12" s="18">
        <v>45231</v>
      </c>
      <c r="F12" s="40">
        <v>0.62638888888888888</v>
      </c>
      <c r="G12" s="16" t="s">
        <v>182</v>
      </c>
      <c r="H12" s="17" t="s">
        <v>21</v>
      </c>
    </row>
    <row r="13" spans="1:8" ht="30" x14ac:dyDescent="0.25">
      <c r="A13" s="17" t="s">
        <v>5253</v>
      </c>
      <c r="B13" s="17" t="s">
        <v>6849</v>
      </c>
      <c r="C13" s="18">
        <v>45231</v>
      </c>
      <c r="D13" s="40">
        <v>0.63124999999999998</v>
      </c>
      <c r="E13" s="18">
        <v>45231</v>
      </c>
      <c r="F13" s="40">
        <v>0.6381944444444444</v>
      </c>
      <c r="G13" s="16" t="s">
        <v>77</v>
      </c>
      <c r="H13" s="17" t="s">
        <v>21</v>
      </c>
    </row>
    <row r="14" spans="1:8" ht="30" x14ac:dyDescent="0.25">
      <c r="A14" s="17" t="s">
        <v>6850</v>
      </c>
      <c r="B14" s="17" t="s">
        <v>6851</v>
      </c>
      <c r="C14" s="18">
        <v>45231</v>
      </c>
      <c r="D14" s="40">
        <v>0.64930555555555558</v>
      </c>
      <c r="E14" s="18">
        <v>45231</v>
      </c>
      <c r="F14" s="40">
        <v>0.64930555555555558</v>
      </c>
      <c r="G14" s="16" t="s">
        <v>6502</v>
      </c>
      <c r="H14" s="17" t="s">
        <v>2874</v>
      </c>
    </row>
    <row r="15" spans="1:8" ht="30" x14ac:dyDescent="0.25">
      <c r="A15" s="17" t="s">
        <v>2764</v>
      </c>
      <c r="B15" s="17" t="s">
        <v>6852</v>
      </c>
      <c r="C15" s="18">
        <v>45231</v>
      </c>
      <c r="D15" s="40">
        <v>0.65625</v>
      </c>
      <c r="E15" s="18">
        <v>45231</v>
      </c>
      <c r="F15" s="40">
        <v>0.65625</v>
      </c>
      <c r="G15" s="16" t="s">
        <v>2598</v>
      </c>
      <c r="H15" s="17" t="s">
        <v>6853</v>
      </c>
    </row>
    <row r="16" spans="1:8" x14ac:dyDescent="0.25">
      <c r="A16" s="17" t="s">
        <v>112</v>
      </c>
      <c r="B16" s="17" t="s">
        <v>6854</v>
      </c>
      <c r="C16" s="18">
        <v>45231</v>
      </c>
      <c r="D16" s="40">
        <v>0.70624999999999993</v>
      </c>
      <c r="E16" s="18">
        <v>45231</v>
      </c>
      <c r="F16" s="40">
        <v>0.70624999999999993</v>
      </c>
      <c r="G16" s="16" t="s">
        <v>103</v>
      </c>
      <c r="H16" s="17" t="s">
        <v>21</v>
      </c>
    </row>
    <row r="17" spans="1:8" ht="45" x14ac:dyDescent="0.25">
      <c r="A17" s="17" t="s">
        <v>6855</v>
      </c>
      <c r="B17" s="17" t="s">
        <v>6856</v>
      </c>
      <c r="C17" s="18">
        <v>45231</v>
      </c>
      <c r="D17" s="40">
        <v>0.7944444444444444</v>
      </c>
      <c r="E17" s="18">
        <v>45231</v>
      </c>
      <c r="F17" s="40">
        <v>0.7944444444444444</v>
      </c>
      <c r="G17" s="16" t="s">
        <v>329</v>
      </c>
      <c r="H17" s="17" t="s">
        <v>6857</v>
      </c>
    </row>
    <row r="18" spans="1:8" ht="45" x14ac:dyDescent="0.25">
      <c r="A18" s="17" t="s">
        <v>6858</v>
      </c>
      <c r="B18" s="17" t="s">
        <v>6859</v>
      </c>
      <c r="C18" s="18">
        <v>45231</v>
      </c>
      <c r="D18" s="40">
        <v>0.80486111111111114</v>
      </c>
      <c r="E18" s="18">
        <v>45231</v>
      </c>
      <c r="F18" s="40">
        <v>0.80486111111111114</v>
      </c>
      <c r="G18" s="16" t="s">
        <v>2231</v>
      </c>
      <c r="H18" s="17" t="s">
        <v>6860</v>
      </c>
    </row>
    <row r="19" spans="1:8" x14ac:dyDescent="0.25">
      <c r="A19" s="17" t="s">
        <v>112</v>
      </c>
      <c r="B19" s="17" t="s">
        <v>6861</v>
      </c>
      <c r="C19" s="18">
        <v>45231</v>
      </c>
      <c r="D19" s="40">
        <v>0.91666666666666663</v>
      </c>
      <c r="E19" s="18">
        <v>45231</v>
      </c>
      <c r="F19" s="40">
        <v>0.91666666666666663</v>
      </c>
      <c r="G19" s="16" t="s">
        <v>3521</v>
      </c>
      <c r="H19" s="17" t="s">
        <v>21</v>
      </c>
    </row>
    <row r="20" spans="1:8" x14ac:dyDescent="0.25">
      <c r="A20" s="17" t="s">
        <v>32</v>
      </c>
      <c r="B20" s="17" t="s">
        <v>6862</v>
      </c>
      <c r="C20" s="18">
        <v>45231</v>
      </c>
      <c r="D20" s="40">
        <v>0.9194444444444444</v>
      </c>
      <c r="E20" s="18">
        <v>45231</v>
      </c>
      <c r="F20" s="40">
        <v>0.9194444444444444</v>
      </c>
      <c r="G20" s="16" t="s">
        <v>4620</v>
      </c>
      <c r="H20" s="17" t="s">
        <v>21</v>
      </c>
    </row>
    <row r="21" spans="1:8" x14ac:dyDescent="0.25">
      <c r="A21" s="17" t="s">
        <v>1380</v>
      </c>
      <c r="B21" s="17" t="s">
        <v>6863</v>
      </c>
      <c r="C21" s="18">
        <v>45231</v>
      </c>
      <c r="D21" s="40">
        <v>0.96458333333333324</v>
      </c>
      <c r="E21" s="18">
        <v>45231</v>
      </c>
      <c r="F21" s="40">
        <v>0.96458333333333324</v>
      </c>
      <c r="G21" s="16" t="s">
        <v>179</v>
      </c>
      <c r="H21" s="17" t="s">
        <v>21</v>
      </c>
    </row>
    <row r="22" spans="1:8" ht="30" x14ac:dyDescent="0.25">
      <c r="A22" s="17" t="s">
        <v>6864</v>
      </c>
      <c r="B22" s="17" t="s">
        <v>6865</v>
      </c>
      <c r="C22" s="18">
        <v>45232</v>
      </c>
      <c r="D22" s="40">
        <v>8.9583333333333334E-2</v>
      </c>
      <c r="E22" s="18">
        <v>45232</v>
      </c>
      <c r="F22" s="40">
        <v>8.9583333333333334E-2</v>
      </c>
      <c r="G22" s="16" t="s">
        <v>2658</v>
      </c>
      <c r="H22" s="17" t="s">
        <v>6866</v>
      </c>
    </row>
    <row r="23" spans="1:8" ht="45" x14ac:dyDescent="0.25">
      <c r="A23" s="17" t="s">
        <v>48</v>
      </c>
      <c r="B23" s="17" t="s">
        <v>6867</v>
      </c>
      <c r="C23" s="18">
        <v>45232</v>
      </c>
      <c r="D23" s="40">
        <v>0.11458333333333333</v>
      </c>
      <c r="E23" s="18">
        <v>45232</v>
      </c>
      <c r="F23" s="40">
        <v>0.11458333333333333</v>
      </c>
      <c r="G23" s="16" t="s">
        <v>179</v>
      </c>
      <c r="H23" s="17" t="s">
        <v>6868</v>
      </c>
    </row>
    <row r="24" spans="1:8" ht="60" x14ac:dyDescent="0.25">
      <c r="A24" s="17" t="s">
        <v>6869</v>
      </c>
      <c r="B24" s="17" t="s">
        <v>6870</v>
      </c>
      <c r="C24" s="18">
        <v>45232</v>
      </c>
      <c r="D24" s="40">
        <v>0.28680555555555554</v>
      </c>
      <c r="E24" s="18">
        <v>45232</v>
      </c>
      <c r="F24" s="40">
        <v>0.28680555555555554</v>
      </c>
      <c r="G24" s="16" t="s">
        <v>6357</v>
      </c>
      <c r="H24" s="17" t="s">
        <v>6871</v>
      </c>
    </row>
    <row r="25" spans="1:8" x14ac:dyDescent="0.25">
      <c r="A25" s="17" t="s">
        <v>612</v>
      </c>
      <c r="B25" s="17" t="s">
        <v>6872</v>
      </c>
      <c r="C25" s="18">
        <v>45232</v>
      </c>
      <c r="D25" s="40">
        <v>0.29791666666666666</v>
      </c>
      <c r="E25" s="18">
        <v>45232</v>
      </c>
      <c r="F25" s="40">
        <v>0.29791666666666666</v>
      </c>
      <c r="G25" s="16" t="s">
        <v>406</v>
      </c>
      <c r="H25" s="17" t="s">
        <v>37</v>
      </c>
    </row>
    <row r="26" spans="1:8" ht="30" x14ac:dyDescent="0.25">
      <c r="A26" s="17" t="s">
        <v>64</v>
      </c>
      <c r="B26" s="17" t="s">
        <v>6873</v>
      </c>
      <c r="C26" s="18">
        <v>45232</v>
      </c>
      <c r="D26" s="40">
        <v>0.70486111111111116</v>
      </c>
      <c r="E26" s="18">
        <v>45232</v>
      </c>
      <c r="F26" s="40">
        <v>0.70486111111111116</v>
      </c>
      <c r="G26" s="16" t="s">
        <v>479</v>
      </c>
      <c r="H26" s="17" t="s">
        <v>21</v>
      </c>
    </row>
    <row r="27" spans="1:8" x14ac:dyDescent="0.25">
      <c r="A27" s="17" t="s">
        <v>612</v>
      </c>
      <c r="B27" s="17" t="s">
        <v>6874</v>
      </c>
      <c r="C27" s="18">
        <v>45232</v>
      </c>
      <c r="D27" s="40">
        <v>0.74861111111111101</v>
      </c>
      <c r="E27" s="18">
        <v>45232</v>
      </c>
      <c r="F27" s="40">
        <v>0.74861111111111101</v>
      </c>
      <c r="G27" s="16" t="s">
        <v>377</v>
      </c>
      <c r="H27" s="17" t="s">
        <v>21</v>
      </c>
    </row>
    <row r="28" spans="1:8" ht="30" x14ac:dyDescent="0.25">
      <c r="A28" s="17" t="s">
        <v>1385</v>
      </c>
      <c r="B28" s="17" t="s">
        <v>6875</v>
      </c>
      <c r="C28" s="18">
        <v>45232</v>
      </c>
      <c r="D28" s="40">
        <v>0.78541666666666676</v>
      </c>
      <c r="E28" s="18" t="s">
        <v>6876</v>
      </c>
      <c r="F28" s="40" t="s">
        <v>6877</v>
      </c>
      <c r="G28" s="16" t="s">
        <v>334</v>
      </c>
      <c r="H28" s="17" t="s">
        <v>21</v>
      </c>
    </row>
    <row r="29" spans="1:8" x14ac:dyDescent="0.25">
      <c r="A29" s="17" t="s">
        <v>153</v>
      </c>
      <c r="B29" s="17" t="s">
        <v>6878</v>
      </c>
      <c r="C29" s="18">
        <v>45232</v>
      </c>
      <c r="D29" s="40">
        <v>0.82638888888888884</v>
      </c>
      <c r="E29" s="18">
        <v>45232</v>
      </c>
      <c r="F29" s="40">
        <v>0.82638888888888884</v>
      </c>
      <c r="G29" s="16" t="s">
        <v>6879</v>
      </c>
      <c r="H29" s="17" t="s">
        <v>21</v>
      </c>
    </row>
    <row r="30" spans="1:8" x14ac:dyDescent="0.25">
      <c r="A30" s="17" t="s">
        <v>1380</v>
      </c>
      <c r="B30" s="17" t="s">
        <v>6880</v>
      </c>
      <c r="C30" s="18">
        <v>45232</v>
      </c>
      <c r="D30" s="40">
        <v>0.84930555555555554</v>
      </c>
      <c r="E30" s="18">
        <v>45232</v>
      </c>
      <c r="F30" s="40">
        <v>0.84930555555555554</v>
      </c>
      <c r="G30" s="16" t="s">
        <v>179</v>
      </c>
      <c r="H30" s="17" t="s">
        <v>21</v>
      </c>
    </row>
    <row r="31" spans="1:8" x14ac:dyDescent="0.25">
      <c r="A31" s="17" t="s">
        <v>112</v>
      </c>
      <c r="B31" s="17" t="s">
        <v>6881</v>
      </c>
      <c r="C31" s="18">
        <v>45232</v>
      </c>
      <c r="D31" s="40">
        <v>0.98888888888888893</v>
      </c>
      <c r="E31" s="18">
        <v>45232</v>
      </c>
      <c r="F31" s="40">
        <v>0.98888888888888893</v>
      </c>
      <c r="G31" s="16" t="s">
        <v>6180</v>
      </c>
      <c r="H31" s="17" t="s">
        <v>21</v>
      </c>
    </row>
    <row r="32" spans="1:8" ht="30" x14ac:dyDescent="0.25">
      <c r="A32" s="17" t="s">
        <v>1358</v>
      </c>
      <c r="B32" s="17" t="s">
        <v>6882</v>
      </c>
      <c r="C32" s="18">
        <v>45233</v>
      </c>
      <c r="D32" s="40">
        <v>4.8611111111111112E-3</v>
      </c>
      <c r="E32" s="18">
        <v>45233</v>
      </c>
      <c r="F32" s="40">
        <v>4.8611111111111112E-3</v>
      </c>
      <c r="G32" s="16" t="s">
        <v>3021</v>
      </c>
      <c r="H32" s="17" t="s">
        <v>21</v>
      </c>
    </row>
    <row r="33" spans="1:8" x14ac:dyDescent="0.25">
      <c r="A33" s="17" t="s">
        <v>6883</v>
      </c>
      <c r="B33" s="17" t="s">
        <v>6884</v>
      </c>
      <c r="C33" s="18">
        <v>45233</v>
      </c>
      <c r="D33" s="40">
        <v>6.9444444444444441E-3</v>
      </c>
      <c r="E33" s="18">
        <v>45233</v>
      </c>
      <c r="F33" s="40">
        <v>6.9444444444444441E-3</v>
      </c>
      <c r="G33" s="16" t="s">
        <v>5914</v>
      </c>
      <c r="H33" s="17" t="s">
        <v>21</v>
      </c>
    </row>
    <row r="34" spans="1:8" ht="30" x14ac:dyDescent="0.25">
      <c r="A34" s="17" t="s">
        <v>6885</v>
      </c>
      <c r="B34" s="17" t="s">
        <v>6886</v>
      </c>
      <c r="C34" s="18">
        <v>45233</v>
      </c>
      <c r="D34" s="40">
        <v>0.17777777777777778</v>
      </c>
      <c r="E34" s="18">
        <v>45233</v>
      </c>
      <c r="F34" s="40">
        <v>0.17777777777777778</v>
      </c>
      <c r="G34" s="16" t="s">
        <v>6887</v>
      </c>
      <c r="H34" s="17" t="s">
        <v>2703</v>
      </c>
    </row>
    <row r="35" spans="1:8" ht="30" x14ac:dyDescent="0.25">
      <c r="A35" s="17" t="s">
        <v>6888</v>
      </c>
      <c r="B35" s="17" t="s">
        <v>6889</v>
      </c>
      <c r="C35" s="18">
        <v>45233</v>
      </c>
      <c r="D35" s="40">
        <v>0.18611111111111112</v>
      </c>
      <c r="E35" s="18">
        <v>45233</v>
      </c>
      <c r="F35" s="40">
        <v>0.18611111111111112</v>
      </c>
      <c r="G35" s="16" t="s">
        <v>6890</v>
      </c>
      <c r="H35" s="17" t="s">
        <v>6891</v>
      </c>
    </row>
    <row r="36" spans="1:8" x14ac:dyDescent="0.25">
      <c r="A36" s="17" t="s">
        <v>2368</v>
      </c>
      <c r="B36" s="17" t="s">
        <v>6892</v>
      </c>
      <c r="C36" s="18">
        <v>45233</v>
      </c>
      <c r="D36" s="40">
        <v>0.38958333333333334</v>
      </c>
      <c r="E36" s="18" t="s">
        <v>41</v>
      </c>
      <c r="F36" s="40" t="s">
        <v>41</v>
      </c>
      <c r="G36" s="16" t="s">
        <v>2290</v>
      </c>
      <c r="H36" s="17" t="s">
        <v>21</v>
      </c>
    </row>
    <row r="37" spans="1:8" ht="30" x14ac:dyDescent="0.25">
      <c r="A37" s="17" t="s">
        <v>584</v>
      </c>
      <c r="B37" s="17" t="s">
        <v>6893</v>
      </c>
      <c r="C37" s="18">
        <v>45233</v>
      </c>
      <c r="D37" s="40">
        <v>0.41250000000000003</v>
      </c>
      <c r="E37" s="18">
        <v>45233</v>
      </c>
      <c r="F37" s="40">
        <v>0.41250000000000003</v>
      </c>
      <c r="G37" s="16" t="s">
        <v>6894</v>
      </c>
      <c r="H37" s="17" t="s">
        <v>21</v>
      </c>
    </row>
    <row r="38" spans="1:8" x14ac:dyDescent="0.25">
      <c r="A38" s="17" t="s">
        <v>32</v>
      </c>
      <c r="B38" s="17" t="s">
        <v>6895</v>
      </c>
      <c r="C38" s="18">
        <v>45233</v>
      </c>
      <c r="D38" s="40">
        <v>0.4826388888888889</v>
      </c>
      <c r="E38" s="18">
        <v>45233</v>
      </c>
      <c r="F38" s="40">
        <v>0.4826388888888889</v>
      </c>
      <c r="G38" s="16" t="s">
        <v>353</v>
      </c>
      <c r="H38" s="17" t="s">
        <v>21</v>
      </c>
    </row>
    <row r="39" spans="1:8" x14ac:dyDescent="0.25">
      <c r="A39" s="17" t="s">
        <v>397</v>
      </c>
      <c r="B39" s="17" t="s">
        <v>6896</v>
      </c>
      <c r="C39" s="18">
        <v>45233</v>
      </c>
      <c r="D39" s="40">
        <v>0.49027777777777781</v>
      </c>
      <c r="E39" s="18">
        <v>45233</v>
      </c>
      <c r="F39" s="40">
        <v>0.49027777777777781</v>
      </c>
      <c r="G39" s="16" t="s">
        <v>77</v>
      </c>
      <c r="H39" s="17" t="s">
        <v>21</v>
      </c>
    </row>
    <row r="40" spans="1:8" x14ac:dyDescent="0.25">
      <c r="A40" s="17" t="s">
        <v>437</v>
      </c>
      <c r="B40" s="17" t="s">
        <v>6897</v>
      </c>
      <c r="C40" s="18">
        <v>45233</v>
      </c>
      <c r="D40" s="40">
        <v>0.54861111111111105</v>
      </c>
      <c r="E40" s="18">
        <v>45233</v>
      </c>
      <c r="F40" s="40">
        <v>0.54861111111111105</v>
      </c>
      <c r="G40" s="16" t="s">
        <v>925</v>
      </c>
      <c r="H40" s="17" t="s">
        <v>21</v>
      </c>
    </row>
    <row r="41" spans="1:8" x14ac:dyDescent="0.25">
      <c r="A41" s="17" t="s">
        <v>112</v>
      </c>
      <c r="B41" s="17" t="s">
        <v>6898</v>
      </c>
      <c r="C41" s="18">
        <v>45233</v>
      </c>
      <c r="D41" s="40">
        <v>0.74513888888888891</v>
      </c>
      <c r="E41" s="18">
        <v>45233</v>
      </c>
      <c r="F41" s="40">
        <v>0.74513888888888891</v>
      </c>
      <c r="G41" s="16" t="s">
        <v>827</v>
      </c>
      <c r="H41" s="17" t="s">
        <v>21</v>
      </c>
    </row>
    <row r="42" spans="1:8" ht="30" x14ac:dyDescent="0.25">
      <c r="A42" s="17" t="s">
        <v>226</v>
      </c>
      <c r="B42" s="17" t="s">
        <v>6899</v>
      </c>
      <c r="C42" s="18">
        <v>45233</v>
      </c>
      <c r="D42" s="40">
        <v>0.74791666666666667</v>
      </c>
      <c r="E42" s="18">
        <v>45233</v>
      </c>
      <c r="F42" s="40">
        <v>0.74583333333333324</v>
      </c>
      <c r="G42" s="16" t="s">
        <v>6767</v>
      </c>
      <c r="H42" s="17" t="s">
        <v>6087</v>
      </c>
    </row>
    <row r="43" spans="1:8" x14ac:dyDescent="0.25">
      <c r="A43" s="17" t="s">
        <v>71</v>
      </c>
      <c r="B43" s="17" t="s">
        <v>6900</v>
      </c>
      <c r="C43" s="18">
        <v>45233</v>
      </c>
      <c r="D43" s="40">
        <v>0.78402777777777777</v>
      </c>
      <c r="E43" s="18">
        <v>45233</v>
      </c>
      <c r="F43" s="40">
        <v>0.78402777777777777</v>
      </c>
      <c r="G43" s="16" t="s">
        <v>5711</v>
      </c>
      <c r="H43" s="17" t="s">
        <v>21</v>
      </c>
    </row>
    <row r="44" spans="1:8" x14ac:dyDescent="0.25">
      <c r="A44" s="17" t="s">
        <v>862</v>
      </c>
      <c r="B44" s="17" t="s">
        <v>6901</v>
      </c>
      <c r="C44" s="18">
        <v>45233</v>
      </c>
      <c r="D44" s="40">
        <v>0.85625000000000007</v>
      </c>
      <c r="E44" s="18">
        <v>45221</v>
      </c>
      <c r="F44" s="40">
        <v>1.1111111111111112E-2</v>
      </c>
      <c r="G44" s="16" t="s">
        <v>3021</v>
      </c>
      <c r="H44" s="17" t="s">
        <v>21</v>
      </c>
    </row>
    <row r="45" spans="1:8" ht="30" x14ac:dyDescent="0.25">
      <c r="A45" s="17" t="s">
        <v>73</v>
      </c>
      <c r="B45" s="17" t="s">
        <v>6902</v>
      </c>
      <c r="C45" s="18">
        <v>45233</v>
      </c>
      <c r="D45" s="40">
        <v>0.88888888888888884</v>
      </c>
      <c r="E45" s="18">
        <v>45233</v>
      </c>
      <c r="F45" s="40">
        <v>0.88888888888888884</v>
      </c>
      <c r="G45" s="16" t="s">
        <v>449</v>
      </c>
      <c r="H45" s="17" t="s">
        <v>21</v>
      </c>
    </row>
    <row r="46" spans="1:8" ht="45" x14ac:dyDescent="0.25">
      <c r="A46" s="17" t="s">
        <v>6939</v>
      </c>
      <c r="B46" s="17" t="s">
        <v>6903</v>
      </c>
      <c r="C46" s="18">
        <v>45233</v>
      </c>
      <c r="D46" s="40">
        <v>0.8930555555555556</v>
      </c>
      <c r="E46" s="18">
        <v>45233</v>
      </c>
      <c r="F46" s="40">
        <v>0.79166666666666663</v>
      </c>
      <c r="G46" s="16" t="s">
        <v>6904</v>
      </c>
      <c r="H46" s="17" t="s">
        <v>6940</v>
      </c>
    </row>
    <row r="47" spans="1:8" x14ac:dyDescent="0.25">
      <c r="A47" s="17" t="s">
        <v>6905</v>
      </c>
      <c r="B47" s="17" t="s">
        <v>6906</v>
      </c>
      <c r="C47" s="18">
        <v>45233</v>
      </c>
      <c r="D47" s="40">
        <v>0.89513888888888893</v>
      </c>
      <c r="E47" s="18">
        <v>45233</v>
      </c>
      <c r="F47" s="40">
        <v>0.89513888888888893</v>
      </c>
      <c r="G47" s="16" t="s">
        <v>919</v>
      </c>
      <c r="H47" s="17" t="s">
        <v>21</v>
      </c>
    </row>
    <row r="48" spans="1:8" ht="30" x14ac:dyDescent="0.25">
      <c r="A48" s="17" t="s">
        <v>573</v>
      </c>
      <c r="B48" s="17" t="s">
        <v>6907</v>
      </c>
      <c r="C48" s="18">
        <v>45233</v>
      </c>
      <c r="D48" s="40">
        <v>0.93819444444444444</v>
      </c>
      <c r="E48" s="18">
        <v>45233</v>
      </c>
      <c r="F48" s="40">
        <v>0.93819444444444444</v>
      </c>
      <c r="G48" s="16" t="s">
        <v>6938</v>
      </c>
      <c r="H48" s="17" t="s">
        <v>21</v>
      </c>
    </row>
    <row r="49" spans="1:8" x14ac:dyDescent="0.25">
      <c r="A49" s="17" t="s">
        <v>32</v>
      </c>
      <c r="B49" s="17" t="s">
        <v>6908</v>
      </c>
      <c r="C49" s="18">
        <v>45233</v>
      </c>
      <c r="D49" s="40">
        <v>0.98333333333333339</v>
      </c>
      <c r="E49" s="18">
        <v>45233</v>
      </c>
      <c r="F49" s="40">
        <v>0.98333333333333339</v>
      </c>
      <c r="G49" s="16" t="s">
        <v>2022</v>
      </c>
      <c r="H49" s="17" t="s">
        <v>21</v>
      </c>
    </row>
    <row r="50" spans="1:8" ht="30" x14ac:dyDescent="0.25">
      <c r="A50" s="17" t="s">
        <v>32</v>
      </c>
      <c r="B50" s="17" t="s">
        <v>6909</v>
      </c>
      <c r="C50" s="18">
        <v>45234</v>
      </c>
      <c r="D50" s="40">
        <v>6.0416666666666667E-2</v>
      </c>
      <c r="E50" s="18">
        <v>45234</v>
      </c>
      <c r="F50" s="40">
        <v>6.0416666666666667E-2</v>
      </c>
      <c r="G50" s="16" t="s">
        <v>5730</v>
      </c>
      <c r="H50" s="17" t="s">
        <v>21</v>
      </c>
    </row>
    <row r="51" spans="1:8" x14ac:dyDescent="0.25">
      <c r="A51" s="17" t="s">
        <v>1927</v>
      </c>
      <c r="B51" s="17" t="s">
        <v>6910</v>
      </c>
      <c r="C51" s="18">
        <v>45234</v>
      </c>
      <c r="D51" s="40">
        <v>8.6111111111111124E-2</v>
      </c>
      <c r="E51" s="18">
        <v>45234</v>
      </c>
      <c r="F51" s="40">
        <v>8.6111111111111124E-2</v>
      </c>
      <c r="G51" s="16" t="s">
        <v>1710</v>
      </c>
      <c r="H51" s="17" t="s">
        <v>96</v>
      </c>
    </row>
    <row r="52" spans="1:8" ht="30" x14ac:dyDescent="0.25">
      <c r="A52" s="17" t="s">
        <v>6740</v>
      </c>
      <c r="B52" s="17" t="s">
        <v>6911</v>
      </c>
      <c r="C52" s="18">
        <v>45234</v>
      </c>
      <c r="D52" s="40">
        <v>0.16944444444444443</v>
      </c>
      <c r="E52" s="18">
        <v>45234</v>
      </c>
      <c r="F52" s="40">
        <v>0.16944444444444443</v>
      </c>
      <c r="G52" s="16" t="s">
        <v>6912</v>
      </c>
      <c r="H52" s="17" t="s">
        <v>1060</v>
      </c>
    </row>
    <row r="53" spans="1:8" ht="60" x14ac:dyDescent="0.25">
      <c r="A53" s="17" t="s">
        <v>6913</v>
      </c>
      <c r="B53" s="17" t="s">
        <v>6914</v>
      </c>
      <c r="C53" s="18">
        <v>45234</v>
      </c>
      <c r="D53" s="40">
        <v>0.31458333333333333</v>
      </c>
      <c r="E53" s="18">
        <v>45234</v>
      </c>
      <c r="F53" s="40">
        <v>0.31458333333333333</v>
      </c>
      <c r="G53" s="16" t="s">
        <v>6915</v>
      </c>
      <c r="H53" s="17" t="s">
        <v>6937</v>
      </c>
    </row>
    <row r="54" spans="1:8" ht="45" x14ac:dyDescent="0.25">
      <c r="A54" s="17" t="s">
        <v>6936</v>
      </c>
      <c r="B54" s="17" t="s">
        <v>6916</v>
      </c>
      <c r="C54" s="18">
        <v>45234</v>
      </c>
      <c r="D54" s="40">
        <v>0.48680555555555555</v>
      </c>
      <c r="E54" s="18">
        <v>45234</v>
      </c>
      <c r="F54" s="40">
        <v>0.48680555555555555</v>
      </c>
      <c r="G54" s="16" t="s">
        <v>4843</v>
      </c>
      <c r="H54" s="17" t="s">
        <v>4794</v>
      </c>
    </row>
    <row r="55" spans="1:8" ht="30" x14ac:dyDescent="0.25">
      <c r="A55" s="17" t="s">
        <v>32</v>
      </c>
      <c r="B55" s="17" t="s">
        <v>6917</v>
      </c>
      <c r="C55" s="18">
        <v>45234</v>
      </c>
      <c r="D55" s="40">
        <v>0.72222222222222221</v>
      </c>
      <c r="E55" s="18">
        <v>45234</v>
      </c>
      <c r="F55" s="40">
        <v>0.72222222222222221</v>
      </c>
      <c r="G55" s="16" t="s">
        <v>1095</v>
      </c>
      <c r="H55" s="17" t="s">
        <v>21</v>
      </c>
    </row>
    <row r="56" spans="1:8" ht="30" x14ac:dyDescent="0.25">
      <c r="A56" s="17" t="s">
        <v>957</v>
      </c>
      <c r="B56" s="17" t="s">
        <v>6918</v>
      </c>
      <c r="C56" s="18">
        <v>45234</v>
      </c>
      <c r="D56" s="40">
        <v>0.89027777777777783</v>
      </c>
      <c r="E56" s="18">
        <v>45234</v>
      </c>
      <c r="F56" s="40">
        <v>0.89027777777777783</v>
      </c>
      <c r="G56" s="16" t="s">
        <v>6919</v>
      </c>
      <c r="H56" s="17" t="s">
        <v>21</v>
      </c>
    </row>
    <row r="57" spans="1:8" x14ac:dyDescent="0.25">
      <c r="A57" s="17" t="s">
        <v>149</v>
      </c>
      <c r="B57" s="17" t="s">
        <v>6920</v>
      </c>
      <c r="C57" s="18">
        <v>45234</v>
      </c>
      <c r="D57" s="40">
        <v>0.91180555555555554</v>
      </c>
      <c r="E57" s="18">
        <v>45234</v>
      </c>
      <c r="F57" s="40">
        <v>0.91180555555555554</v>
      </c>
      <c r="G57" s="16" t="s">
        <v>2296</v>
      </c>
      <c r="H57" s="17" t="s">
        <v>21</v>
      </c>
    </row>
    <row r="58" spans="1:8" x14ac:dyDescent="0.25">
      <c r="A58" s="17" t="s">
        <v>59</v>
      </c>
      <c r="B58" s="17" t="s">
        <v>6921</v>
      </c>
      <c r="C58" s="18">
        <v>45234</v>
      </c>
      <c r="D58" s="40">
        <v>0.98402777777777783</v>
      </c>
      <c r="E58" s="18">
        <v>45234</v>
      </c>
      <c r="F58" s="40">
        <v>0.98402777777777783</v>
      </c>
      <c r="G58" s="16" t="s">
        <v>156</v>
      </c>
      <c r="H58" s="17" t="s">
        <v>21</v>
      </c>
    </row>
    <row r="59" spans="1:8" x14ac:dyDescent="0.25">
      <c r="A59" s="17" t="s">
        <v>1445</v>
      </c>
      <c r="B59" s="17" t="s">
        <v>6922</v>
      </c>
      <c r="C59" s="18">
        <v>45234</v>
      </c>
      <c r="D59" s="40">
        <v>0.99444444444444446</v>
      </c>
      <c r="E59" s="18">
        <v>45234</v>
      </c>
      <c r="F59" s="40">
        <v>0.99444444444444446</v>
      </c>
      <c r="G59" s="16" t="s">
        <v>4833</v>
      </c>
      <c r="H59" s="17" t="s">
        <v>2034</v>
      </c>
    </row>
    <row r="60" spans="1:8" ht="30" x14ac:dyDescent="0.25">
      <c r="A60" s="17" t="s">
        <v>3563</v>
      </c>
      <c r="B60" s="17" t="s">
        <v>6923</v>
      </c>
      <c r="C60" s="18">
        <v>45235</v>
      </c>
      <c r="D60" s="40">
        <v>2.2222222222222223E-2</v>
      </c>
      <c r="E60" s="18">
        <v>45235</v>
      </c>
      <c r="F60" s="40">
        <v>2.2222222222222223E-2</v>
      </c>
      <c r="G60" s="16" t="s">
        <v>4837</v>
      </c>
      <c r="H60" s="17" t="s">
        <v>21</v>
      </c>
    </row>
    <row r="61" spans="1:8" ht="30" x14ac:dyDescent="0.25">
      <c r="A61" s="17" t="s">
        <v>6924</v>
      </c>
      <c r="B61" s="17" t="s">
        <v>6925</v>
      </c>
      <c r="C61" s="18">
        <v>45235</v>
      </c>
      <c r="D61" s="40">
        <v>5.0694444444444452E-2</v>
      </c>
      <c r="E61" s="18">
        <v>45235</v>
      </c>
      <c r="F61" s="40">
        <v>5.0694444444444452E-2</v>
      </c>
      <c r="G61" s="16" t="s">
        <v>6926</v>
      </c>
      <c r="H61" s="17" t="s">
        <v>2034</v>
      </c>
    </row>
    <row r="62" spans="1:8" x14ac:dyDescent="0.25">
      <c r="A62" s="17" t="s">
        <v>1377</v>
      </c>
      <c r="B62" s="17" t="s">
        <v>6927</v>
      </c>
      <c r="C62" s="18">
        <v>45235</v>
      </c>
      <c r="D62" s="40">
        <v>0.38194444444444442</v>
      </c>
      <c r="E62" s="18">
        <v>45235</v>
      </c>
      <c r="F62" s="40">
        <v>0.38194444444444442</v>
      </c>
      <c r="G62" s="16" t="s">
        <v>1574</v>
      </c>
      <c r="H62" s="17" t="s">
        <v>21</v>
      </c>
    </row>
    <row r="63" spans="1:8" ht="30" x14ac:dyDescent="0.25">
      <c r="A63" s="17" t="s">
        <v>5253</v>
      </c>
      <c r="B63" s="17" t="s">
        <v>6928</v>
      </c>
      <c r="C63" s="18">
        <v>45235</v>
      </c>
      <c r="D63" s="40">
        <v>0.60069444444444442</v>
      </c>
      <c r="E63" s="18">
        <v>45235</v>
      </c>
      <c r="F63" s="40">
        <v>0.60069444444444442</v>
      </c>
      <c r="G63" s="16" t="s">
        <v>1671</v>
      </c>
      <c r="H63" s="17" t="s">
        <v>21</v>
      </c>
    </row>
    <row r="64" spans="1:8" x14ac:dyDescent="0.25">
      <c r="A64" s="17" t="s">
        <v>32</v>
      </c>
      <c r="B64" s="17" t="s">
        <v>6929</v>
      </c>
      <c r="C64" s="18">
        <v>45235</v>
      </c>
      <c r="D64" s="40">
        <v>0.76041666666666663</v>
      </c>
      <c r="E64" s="18">
        <v>45235</v>
      </c>
      <c r="F64" s="40">
        <v>0.76041666666666663</v>
      </c>
      <c r="G64" s="16" t="s">
        <v>334</v>
      </c>
      <c r="H64" s="17" t="s">
        <v>21</v>
      </c>
    </row>
    <row r="65" spans="1:8" x14ac:dyDescent="0.25">
      <c r="A65" s="17" t="s">
        <v>32</v>
      </c>
      <c r="B65" s="17" t="s">
        <v>6930</v>
      </c>
      <c r="C65" s="18">
        <v>45235</v>
      </c>
      <c r="D65" s="40">
        <v>0.81666666666666676</v>
      </c>
      <c r="E65" s="18">
        <v>45235</v>
      </c>
      <c r="F65" s="40">
        <v>0.81666666666666676</v>
      </c>
      <c r="G65" s="16" t="s">
        <v>179</v>
      </c>
      <c r="H65" s="17" t="s">
        <v>21</v>
      </c>
    </row>
    <row r="66" spans="1:8" ht="30" x14ac:dyDescent="0.25">
      <c r="A66" s="17" t="s">
        <v>606</v>
      </c>
      <c r="B66" s="17" t="s">
        <v>6931</v>
      </c>
      <c r="C66" s="18">
        <v>45235</v>
      </c>
      <c r="D66" s="40">
        <v>0.84444444444444444</v>
      </c>
      <c r="E66" s="18">
        <v>45235</v>
      </c>
      <c r="F66" s="40">
        <v>0.84444444444444444</v>
      </c>
      <c r="G66" s="16" t="s">
        <v>20</v>
      </c>
      <c r="H66" s="17" t="s">
        <v>6932</v>
      </c>
    </row>
    <row r="67" spans="1:8" x14ac:dyDescent="0.25">
      <c r="A67" s="17" t="s">
        <v>168</v>
      </c>
      <c r="B67" s="17" t="s">
        <v>6933</v>
      </c>
      <c r="C67" s="18">
        <v>45235</v>
      </c>
      <c r="D67" s="40">
        <v>0.85555555555555562</v>
      </c>
      <c r="E67" s="18">
        <v>45229</v>
      </c>
      <c r="F67" s="40">
        <v>0.86458333333333337</v>
      </c>
      <c r="G67" s="16" t="s">
        <v>20</v>
      </c>
      <c r="H67" s="17" t="s">
        <v>96</v>
      </c>
    </row>
    <row r="68" spans="1:8" ht="30" x14ac:dyDescent="0.25">
      <c r="A68" s="17" t="s">
        <v>3196</v>
      </c>
      <c r="B68" s="17" t="s">
        <v>6934</v>
      </c>
      <c r="C68" s="18">
        <v>45235</v>
      </c>
      <c r="D68" s="40">
        <v>0.9555555555555556</v>
      </c>
      <c r="E68" s="18">
        <v>45235</v>
      </c>
      <c r="F68" s="40">
        <v>0.9555555555555556</v>
      </c>
      <c r="G68" s="16" t="s">
        <v>6935</v>
      </c>
      <c r="H68" s="17" t="s">
        <v>2874</v>
      </c>
    </row>
    <row r="69" spans="1:8" x14ac:dyDescent="0.25">
      <c r="A69" s="17" t="s">
        <v>911</v>
      </c>
      <c r="B69" s="17" t="s">
        <v>6941</v>
      </c>
      <c r="C69" s="18">
        <v>45236</v>
      </c>
      <c r="D69" s="40">
        <v>0.29722222222222222</v>
      </c>
      <c r="E69" s="18">
        <v>45236</v>
      </c>
      <c r="F69" s="40">
        <v>0.29722222222222222</v>
      </c>
      <c r="G69" s="16" t="s">
        <v>4953</v>
      </c>
      <c r="H69" s="17" t="s">
        <v>21</v>
      </c>
    </row>
    <row r="70" spans="1:8" x14ac:dyDescent="0.25">
      <c r="A70" s="17" t="s">
        <v>911</v>
      </c>
      <c r="B70" s="17" t="s">
        <v>6942</v>
      </c>
      <c r="C70" s="18">
        <v>45236</v>
      </c>
      <c r="D70" s="40">
        <v>0.38055555555555554</v>
      </c>
      <c r="E70" s="18">
        <v>45236</v>
      </c>
      <c r="F70" s="40">
        <v>0.38055555555555554</v>
      </c>
      <c r="G70" s="16" t="s">
        <v>53</v>
      </c>
      <c r="H70" s="17" t="s">
        <v>21</v>
      </c>
    </row>
    <row r="71" spans="1:8" x14ac:dyDescent="0.25">
      <c r="A71" s="17" t="s">
        <v>104</v>
      </c>
      <c r="B71" s="17" t="s">
        <v>6943</v>
      </c>
      <c r="C71" s="18">
        <v>45236</v>
      </c>
      <c r="D71" s="40">
        <v>0.39166666666666666</v>
      </c>
      <c r="E71" s="18">
        <v>45236</v>
      </c>
      <c r="F71" s="40">
        <v>0.39166666666666666</v>
      </c>
      <c r="G71" s="16" t="s">
        <v>6657</v>
      </c>
      <c r="H71" s="17" t="s">
        <v>6944</v>
      </c>
    </row>
    <row r="72" spans="1:8" ht="45" x14ac:dyDescent="0.25">
      <c r="A72" s="17" t="s">
        <v>5231</v>
      </c>
      <c r="B72" s="17" t="s">
        <v>6945</v>
      </c>
      <c r="C72" s="18">
        <v>45236</v>
      </c>
      <c r="D72" s="40">
        <v>0.41736111111111113</v>
      </c>
      <c r="E72" s="18">
        <v>45236</v>
      </c>
      <c r="F72" s="40">
        <v>0.41736111111111113</v>
      </c>
      <c r="G72" s="16" t="s">
        <v>2290</v>
      </c>
      <c r="H72" s="17" t="s">
        <v>6946</v>
      </c>
    </row>
    <row r="73" spans="1:8" x14ac:dyDescent="0.25">
      <c r="A73" s="17" t="s">
        <v>2495</v>
      </c>
      <c r="B73" s="17" t="s">
        <v>6947</v>
      </c>
      <c r="C73" s="18">
        <v>45236</v>
      </c>
      <c r="D73" s="40">
        <v>0.45763888888888887</v>
      </c>
      <c r="E73" s="18">
        <v>45233</v>
      </c>
      <c r="F73" s="40">
        <v>0.875</v>
      </c>
      <c r="G73" s="16" t="s">
        <v>827</v>
      </c>
      <c r="H73" s="17" t="s">
        <v>21</v>
      </c>
    </row>
    <row r="74" spans="1:8" x14ac:dyDescent="0.25">
      <c r="A74" s="17" t="s">
        <v>2764</v>
      </c>
      <c r="B74" s="17" t="s">
        <v>6948</v>
      </c>
      <c r="C74" s="18">
        <v>45236</v>
      </c>
      <c r="D74" s="40">
        <v>0.52847222222222223</v>
      </c>
      <c r="E74" s="18">
        <v>45236</v>
      </c>
      <c r="F74" s="40">
        <v>0.52847222222222223</v>
      </c>
      <c r="G74" s="16" t="s">
        <v>202</v>
      </c>
      <c r="H74" s="17" t="s">
        <v>21</v>
      </c>
    </row>
    <row r="75" spans="1:8" x14ac:dyDescent="0.25">
      <c r="A75" s="17" t="s">
        <v>168</v>
      </c>
      <c r="B75" s="17" t="s">
        <v>6949</v>
      </c>
      <c r="C75" s="18">
        <v>45236</v>
      </c>
      <c r="D75" s="40">
        <v>0.67499999999999993</v>
      </c>
      <c r="E75" s="18">
        <v>45230</v>
      </c>
      <c r="F75" s="40" t="s">
        <v>41</v>
      </c>
      <c r="G75" s="16" t="s">
        <v>6950</v>
      </c>
      <c r="H75" s="17" t="s">
        <v>21</v>
      </c>
    </row>
    <row r="76" spans="1:8" x14ac:dyDescent="0.25">
      <c r="A76" s="17" t="s">
        <v>397</v>
      </c>
      <c r="B76" s="17" t="s">
        <v>6951</v>
      </c>
      <c r="C76" s="18">
        <v>45236</v>
      </c>
      <c r="D76" s="40">
        <v>0.70833333333333337</v>
      </c>
      <c r="E76" s="18">
        <v>45236</v>
      </c>
      <c r="F76" s="40">
        <v>0.70833333333333337</v>
      </c>
      <c r="G76" s="16" t="s">
        <v>179</v>
      </c>
      <c r="H76" s="17" t="s">
        <v>21</v>
      </c>
    </row>
    <row r="77" spans="1:8" x14ac:dyDescent="0.25">
      <c r="A77" s="17" t="s">
        <v>911</v>
      </c>
      <c r="B77" s="17" t="s">
        <v>6952</v>
      </c>
      <c r="C77" s="18">
        <v>45236</v>
      </c>
      <c r="D77" s="40">
        <v>0.73263888888888884</v>
      </c>
      <c r="E77" s="18">
        <v>45236</v>
      </c>
      <c r="F77" s="40">
        <v>0.73263888888888884</v>
      </c>
      <c r="G77" s="16" t="s">
        <v>479</v>
      </c>
      <c r="H77" s="17" t="s">
        <v>21</v>
      </c>
    </row>
    <row r="78" spans="1:8" ht="30" x14ac:dyDescent="0.25">
      <c r="A78" s="17" t="s">
        <v>936</v>
      </c>
      <c r="B78" s="17" t="s">
        <v>6953</v>
      </c>
      <c r="C78" s="18">
        <v>45236</v>
      </c>
      <c r="D78" s="40">
        <v>0.75208333333333333</v>
      </c>
      <c r="E78" s="18">
        <v>45236</v>
      </c>
      <c r="F78" s="40">
        <v>0.75208333333333333</v>
      </c>
      <c r="G78" s="16" t="s">
        <v>5196</v>
      </c>
      <c r="H78" s="17" t="s">
        <v>96</v>
      </c>
    </row>
    <row r="79" spans="1:8" x14ac:dyDescent="0.25">
      <c r="A79" s="17" t="s">
        <v>573</v>
      </c>
      <c r="B79" s="17" t="s">
        <v>6954</v>
      </c>
      <c r="C79" s="18">
        <v>45236</v>
      </c>
      <c r="D79" s="40">
        <v>0.76458333333333339</v>
      </c>
      <c r="E79" s="18">
        <v>45236</v>
      </c>
      <c r="F79" s="40">
        <v>0.76458333333333339</v>
      </c>
      <c r="G79" s="16" t="s">
        <v>700</v>
      </c>
      <c r="H79" s="17" t="s">
        <v>21</v>
      </c>
    </row>
    <row r="80" spans="1:8" ht="30" x14ac:dyDescent="0.25">
      <c r="A80" s="17" t="s">
        <v>340</v>
      </c>
      <c r="B80" s="17" t="s">
        <v>6955</v>
      </c>
      <c r="C80" s="18">
        <v>45236</v>
      </c>
      <c r="D80" s="40">
        <v>0.77430555555555547</v>
      </c>
      <c r="E80" s="18">
        <v>45236</v>
      </c>
      <c r="F80" s="40">
        <v>0.77430555555555547</v>
      </c>
      <c r="G80" s="16" t="s">
        <v>152</v>
      </c>
      <c r="H80" s="17" t="s">
        <v>2817</v>
      </c>
    </row>
    <row r="81" spans="1:8" x14ac:dyDescent="0.25">
      <c r="A81" s="17" t="s">
        <v>1829</v>
      </c>
      <c r="B81" s="17" t="s">
        <v>6956</v>
      </c>
      <c r="C81" s="18">
        <v>45236</v>
      </c>
      <c r="D81" s="40">
        <v>0.87083333333333324</v>
      </c>
      <c r="E81" s="18">
        <v>45236</v>
      </c>
      <c r="F81" s="40">
        <v>0.87083333333333324</v>
      </c>
      <c r="G81" s="16" t="s">
        <v>53</v>
      </c>
      <c r="H81" s="17" t="s">
        <v>21</v>
      </c>
    </row>
    <row r="82" spans="1:8" ht="30" x14ac:dyDescent="0.25">
      <c r="A82" s="17" t="s">
        <v>1230</v>
      </c>
      <c r="B82" s="17" t="s">
        <v>6957</v>
      </c>
      <c r="C82" s="18">
        <v>45236</v>
      </c>
      <c r="D82" s="40">
        <v>0.90625</v>
      </c>
      <c r="E82" s="18">
        <v>45236</v>
      </c>
      <c r="F82" s="40">
        <v>0.90625</v>
      </c>
      <c r="G82" s="16" t="s">
        <v>3742</v>
      </c>
      <c r="H82" s="17" t="s">
        <v>21</v>
      </c>
    </row>
    <row r="83" spans="1:8" x14ac:dyDescent="0.25">
      <c r="A83" s="17" t="s">
        <v>612</v>
      </c>
      <c r="B83" s="17" t="s">
        <v>6958</v>
      </c>
      <c r="C83" s="18">
        <v>45236</v>
      </c>
      <c r="D83" s="40">
        <v>0.92083333333333339</v>
      </c>
      <c r="E83" s="18">
        <v>45236</v>
      </c>
      <c r="F83" s="40">
        <v>0.92083333333333339</v>
      </c>
      <c r="G83" s="16" t="s">
        <v>3965</v>
      </c>
      <c r="H83" s="17" t="s">
        <v>21</v>
      </c>
    </row>
    <row r="84" spans="1:8" x14ac:dyDescent="0.25">
      <c r="A84" s="17" t="s">
        <v>112</v>
      </c>
      <c r="B84" s="17" t="s">
        <v>6959</v>
      </c>
      <c r="C84" s="18">
        <v>45236</v>
      </c>
      <c r="D84" s="40">
        <v>0.9770833333333333</v>
      </c>
      <c r="E84" s="18">
        <v>45236</v>
      </c>
      <c r="F84" s="40">
        <v>0.9770833333333333</v>
      </c>
      <c r="G84" s="16" t="s">
        <v>6960</v>
      </c>
      <c r="H84" s="17" t="s">
        <v>21</v>
      </c>
    </row>
    <row r="85" spans="1:8" ht="30" x14ac:dyDescent="0.25">
      <c r="A85" s="17" t="s">
        <v>2511</v>
      </c>
      <c r="B85" s="17" t="s">
        <v>6961</v>
      </c>
      <c r="C85" s="18">
        <v>45237</v>
      </c>
      <c r="D85" s="40">
        <v>0.26597222222222222</v>
      </c>
      <c r="E85" s="18">
        <v>45237</v>
      </c>
      <c r="F85" s="40">
        <v>0.26597222222222222</v>
      </c>
      <c r="G85" s="16" t="s">
        <v>6962</v>
      </c>
      <c r="H85" s="17" t="s">
        <v>1060</v>
      </c>
    </row>
    <row r="86" spans="1:8" ht="45" x14ac:dyDescent="0.25">
      <c r="A86" s="17" t="s">
        <v>2006</v>
      </c>
      <c r="B86" s="17" t="s">
        <v>6963</v>
      </c>
      <c r="C86" s="18">
        <v>45237</v>
      </c>
      <c r="D86" s="40">
        <v>0.32500000000000001</v>
      </c>
      <c r="E86" s="18">
        <v>45237</v>
      </c>
      <c r="F86" s="40">
        <v>0.32500000000000001</v>
      </c>
      <c r="G86" s="16" t="s">
        <v>4837</v>
      </c>
      <c r="H86" s="17" t="s">
        <v>6280</v>
      </c>
    </row>
    <row r="87" spans="1:8" x14ac:dyDescent="0.25">
      <c r="A87" s="17" t="s">
        <v>4517</v>
      </c>
      <c r="B87" s="17" t="s">
        <v>6964</v>
      </c>
      <c r="C87" s="18">
        <v>45237</v>
      </c>
      <c r="D87" s="40">
        <v>0.38541666666666669</v>
      </c>
      <c r="E87" s="18" t="s">
        <v>41</v>
      </c>
      <c r="F87" s="40" t="s">
        <v>41</v>
      </c>
      <c r="G87" s="16" t="s">
        <v>4381</v>
      </c>
      <c r="H87" s="17" t="s">
        <v>21</v>
      </c>
    </row>
    <row r="88" spans="1:8" ht="30" x14ac:dyDescent="0.25">
      <c r="A88" s="17" t="s">
        <v>739</v>
      </c>
      <c r="B88" s="17" t="s">
        <v>6965</v>
      </c>
      <c r="C88" s="18">
        <v>45237</v>
      </c>
      <c r="D88" s="40">
        <v>0.42499999999999999</v>
      </c>
      <c r="E88" s="18" t="s">
        <v>6966</v>
      </c>
      <c r="F88" s="40" t="s">
        <v>6967</v>
      </c>
      <c r="G88" s="16" t="s">
        <v>6968</v>
      </c>
      <c r="H88" s="17" t="s">
        <v>21</v>
      </c>
    </row>
    <row r="89" spans="1:8" x14ac:dyDescent="0.25">
      <c r="A89" s="17" t="s">
        <v>32</v>
      </c>
      <c r="B89" s="17" t="s">
        <v>6969</v>
      </c>
      <c r="C89" s="18">
        <v>45237</v>
      </c>
      <c r="D89" s="40">
        <v>0.48333333333333334</v>
      </c>
      <c r="E89" s="18">
        <v>45237</v>
      </c>
      <c r="F89" s="40">
        <v>0.48333333333333334</v>
      </c>
      <c r="G89" s="16" t="s">
        <v>3096</v>
      </c>
      <c r="H89" s="17" t="s">
        <v>21</v>
      </c>
    </row>
    <row r="90" spans="1:8" ht="30" x14ac:dyDescent="0.25">
      <c r="A90" s="17" t="s">
        <v>226</v>
      </c>
      <c r="B90" s="17" t="s">
        <v>6970</v>
      </c>
      <c r="C90" s="18">
        <v>45237</v>
      </c>
      <c r="D90" s="40">
        <v>0.55208333333333337</v>
      </c>
      <c r="E90" s="18">
        <v>45237</v>
      </c>
      <c r="F90" s="40">
        <v>0.55208333333333337</v>
      </c>
      <c r="G90" s="16" t="s">
        <v>367</v>
      </c>
      <c r="H90" s="17" t="s">
        <v>6087</v>
      </c>
    </row>
    <row r="91" spans="1:8" ht="30" x14ac:dyDescent="0.25">
      <c r="A91" s="17" t="s">
        <v>3304</v>
      </c>
      <c r="B91" s="17" t="s">
        <v>6971</v>
      </c>
      <c r="C91" s="18">
        <v>45237</v>
      </c>
      <c r="D91" s="40">
        <v>0.55625000000000002</v>
      </c>
      <c r="E91" s="18">
        <v>45237</v>
      </c>
      <c r="F91" s="40">
        <v>0.55625000000000002</v>
      </c>
      <c r="G91" s="16" t="s">
        <v>514</v>
      </c>
      <c r="H91" s="17" t="s">
        <v>6972</v>
      </c>
    </row>
    <row r="92" spans="1:8" ht="30" x14ac:dyDescent="0.25">
      <c r="A92" s="17" t="s">
        <v>5288</v>
      </c>
      <c r="B92" s="17" t="s">
        <v>6973</v>
      </c>
      <c r="C92" s="18">
        <v>45237</v>
      </c>
      <c r="D92" s="40">
        <v>0.56874999999999998</v>
      </c>
      <c r="E92" s="18">
        <v>45237</v>
      </c>
      <c r="F92" s="40">
        <v>0.56874999999999998</v>
      </c>
      <c r="G92" s="16" t="s">
        <v>53</v>
      </c>
      <c r="H92" s="17" t="s">
        <v>21</v>
      </c>
    </row>
    <row r="93" spans="1:8" x14ac:dyDescent="0.25">
      <c r="A93" s="17" t="s">
        <v>6974</v>
      </c>
      <c r="B93" s="17" t="s">
        <v>6975</v>
      </c>
      <c r="C93" s="18">
        <v>45237</v>
      </c>
      <c r="D93" s="40">
        <v>0.61875000000000002</v>
      </c>
      <c r="E93" s="18">
        <v>45237</v>
      </c>
      <c r="F93" s="40">
        <v>0.61875000000000002</v>
      </c>
      <c r="G93" s="16" t="s">
        <v>866</v>
      </c>
      <c r="H93" s="17" t="s">
        <v>21</v>
      </c>
    </row>
    <row r="94" spans="1:8" x14ac:dyDescent="0.25">
      <c r="A94" s="17" t="s">
        <v>78</v>
      </c>
      <c r="B94" s="17" t="s">
        <v>6976</v>
      </c>
      <c r="C94" s="18">
        <v>45237</v>
      </c>
      <c r="D94" s="40">
        <v>0.97222222222222221</v>
      </c>
      <c r="E94" s="18">
        <v>45237</v>
      </c>
      <c r="F94" s="40">
        <v>0.97222222222222221</v>
      </c>
      <c r="G94" s="16" t="s">
        <v>479</v>
      </c>
      <c r="H94" s="17" t="s">
        <v>21</v>
      </c>
    </row>
    <row r="95" spans="1:8" x14ac:dyDescent="0.25">
      <c r="A95" s="17" t="s">
        <v>59</v>
      </c>
      <c r="B95" s="17" t="s">
        <v>6977</v>
      </c>
      <c r="C95" s="18">
        <v>45238</v>
      </c>
      <c r="D95" s="40">
        <v>3.5416666666666666E-2</v>
      </c>
      <c r="E95" s="18">
        <v>45238</v>
      </c>
      <c r="F95" s="40">
        <v>3.5416666666666666E-2</v>
      </c>
      <c r="G95" s="16" t="s">
        <v>334</v>
      </c>
      <c r="H95" s="17" t="s">
        <v>21</v>
      </c>
    </row>
    <row r="96" spans="1:8" x14ac:dyDescent="0.25">
      <c r="A96" s="17" t="s">
        <v>3519</v>
      </c>
      <c r="B96" s="17" t="s">
        <v>6978</v>
      </c>
      <c r="C96" s="18">
        <v>45238</v>
      </c>
      <c r="D96" s="40">
        <v>0.36041666666666666</v>
      </c>
      <c r="E96" s="18">
        <v>45238</v>
      </c>
      <c r="F96" s="40">
        <v>0.36041666666666666</v>
      </c>
      <c r="G96" s="16" t="s">
        <v>4405</v>
      </c>
      <c r="H96" s="17" t="s">
        <v>21</v>
      </c>
    </row>
    <row r="97" spans="1:8" x14ac:dyDescent="0.25">
      <c r="A97" s="17" t="s">
        <v>3069</v>
      </c>
      <c r="B97" s="17" t="s">
        <v>6979</v>
      </c>
      <c r="C97" s="18">
        <v>45238</v>
      </c>
      <c r="D97" s="40">
        <v>0.4069444444444445</v>
      </c>
      <c r="E97" s="18">
        <v>45238</v>
      </c>
      <c r="F97" s="40">
        <v>0.4069444444444445</v>
      </c>
      <c r="G97" s="16" t="s">
        <v>6980</v>
      </c>
      <c r="H97" s="17" t="s">
        <v>21</v>
      </c>
    </row>
    <row r="98" spans="1:8" ht="30" x14ac:dyDescent="0.25">
      <c r="A98" s="17" t="s">
        <v>6981</v>
      </c>
      <c r="B98" s="17" t="s">
        <v>6982</v>
      </c>
      <c r="C98" s="18">
        <v>45238</v>
      </c>
      <c r="D98" s="40">
        <v>0.44861111111111113</v>
      </c>
      <c r="E98" s="18">
        <v>45237</v>
      </c>
      <c r="F98" s="40">
        <v>0.58333333333333337</v>
      </c>
      <c r="G98" s="16" t="s">
        <v>1919</v>
      </c>
      <c r="H98" s="17" t="s">
        <v>6983</v>
      </c>
    </row>
    <row r="99" spans="1:8" ht="30" x14ac:dyDescent="0.25">
      <c r="A99" s="17" t="s">
        <v>3304</v>
      </c>
      <c r="B99" s="17" t="s">
        <v>6984</v>
      </c>
      <c r="C99" s="18">
        <v>45238</v>
      </c>
      <c r="D99" s="40">
        <v>0.58819444444444446</v>
      </c>
      <c r="E99" s="18">
        <v>45238</v>
      </c>
      <c r="F99" s="40">
        <v>0.58819444444444446</v>
      </c>
      <c r="G99" s="16" t="s">
        <v>514</v>
      </c>
      <c r="H99" s="17" t="s">
        <v>6985</v>
      </c>
    </row>
    <row r="100" spans="1:8" ht="30" x14ac:dyDescent="0.25">
      <c r="A100" s="17" t="s">
        <v>73</v>
      </c>
      <c r="B100" s="17" t="s">
        <v>6986</v>
      </c>
      <c r="C100" s="18">
        <v>45238</v>
      </c>
      <c r="D100" s="40">
        <v>0.59791666666666665</v>
      </c>
      <c r="E100" s="18">
        <v>45238</v>
      </c>
      <c r="F100" s="40">
        <v>0.59791666666666665</v>
      </c>
      <c r="G100" s="16" t="s">
        <v>58</v>
      </c>
      <c r="H100" s="17" t="s">
        <v>21</v>
      </c>
    </row>
    <row r="101" spans="1:8" x14ac:dyDescent="0.25">
      <c r="A101" s="17" t="s">
        <v>78</v>
      </c>
      <c r="B101" s="17" t="s">
        <v>6987</v>
      </c>
      <c r="C101" s="18">
        <v>45238</v>
      </c>
      <c r="D101" s="40">
        <v>0.73333333333333339</v>
      </c>
      <c r="E101" s="18">
        <v>45238</v>
      </c>
      <c r="F101" s="40">
        <v>0.73333333333333339</v>
      </c>
      <c r="G101" s="16" t="s">
        <v>479</v>
      </c>
      <c r="H101" s="17" t="s">
        <v>21</v>
      </c>
    </row>
    <row r="102" spans="1:8" ht="30" x14ac:dyDescent="0.25">
      <c r="A102" s="17" t="s">
        <v>32</v>
      </c>
      <c r="B102" s="17" t="s">
        <v>6988</v>
      </c>
      <c r="C102" s="18">
        <v>45238</v>
      </c>
      <c r="D102" s="40">
        <v>0.89027777777777783</v>
      </c>
      <c r="E102" s="18">
        <v>45238</v>
      </c>
      <c r="F102" s="40">
        <v>0.89027777777777783</v>
      </c>
      <c r="G102" s="16" t="s">
        <v>5730</v>
      </c>
      <c r="H102" s="17" t="s">
        <v>21</v>
      </c>
    </row>
    <row r="103" spans="1:8" x14ac:dyDescent="0.25">
      <c r="A103" s="17" t="s">
        <v>78</v>
      </c>
      <c r="B103" s="17" t="s">
        <v>6989</v>
      </c>
      <c r="C103" s="18">
        <v>45239</v>
      </c>
      <c r="D103" s="40">
        <v>0.32083333333333336</v>
      </c>
      <c r="E103" s="18">
        <v>45239</v>
      </c>
      <c r="F103" s="40">
        <v>0.32083333333333336</v>
      </c>
      <c r="G103" s="16" t="s">
        <v>42</v>
      </c>
      <c r="H103" s="17" t="s">
        <v>21</v>
      </c>
    </row>
    <row r="104" spans="1:8" ht="30" x14ac:dyDescent="0.25">
      <c r="A104" s="17" t="s">
        <v>936</v>
      </c>
      <c r="B104" s="17" t="s">
        <v>6990</v>
      </c>
      <c r="C104" s="18">
        <v>45239</v>
      </c>
      <c r="D104" s="40">
        <v>0.3576388888888889</v>
      </c>
      <c r="E104" s="18">
        <v>45237</v>
      </c>
      <c r="F104" s="40">
        <v>0.95833333333333337</v>
      </c>
      <c r="G104" s="16" t="s">
        <v>6991</v>
      </c>
      <c r="H104" s="17" t="s">
        <v>21</v>
      </c>
    </row>
    <row r="105" spans="1:8" x14ac:dyDescent="0.25">
      <c r="A105" s="17" t="s">
        <v>736</v>
      </c>
      <c r="B105" s="17" t="s">
        <v>6992</v>
      </c>
      <c r="C105" s="18">
        <v>45239</v>
      </c>
      <c r="D105" s="40">
        <v>0.58124999999999993</v>
      </c>
      <c r="E105" s="18">
        <v>45239</v>
      </c>
      <c r="F105" s="40">
        <v>0.56736111111111109</v>
      </c>
      <c r="G105" s="16" t="s">
        <v>77</v>
      </c>
      <c r="H105" s="17" t="s">
        <v>96</v>
      </c>
    </row>
    <row r="106" spans="1:8" ht="30" x14ac:dyDescent="0.25">
      <c r="A106" s="17" t="s">
        <v>226</v>
      </c>
      <c r="B106" s="17" t="s">
        <v>6993</v>
      </c>
      <c r="C106" s="18">
        <v>45239</v>
      </c>
      <c r="D106" s="40">
        <v>0.66319444444444442</v>
      </c>
      <c r="E106" s="18">
        <v>45239</v>
      </c>
      <c r="F106" s="40">
        <v>0.66319444444444442</v>
      </c>
      <c r="G106" s="16" t="s">
        <v>2413</v>
      </c>
      <c r="H106" s="17" t="s">
        <v>6087</v>
      </c>
    </row>
    <row r="107" spans="1:8" ht="30" x14ac:dyDescent="0.25">
      <c r="A107" s="17" t="s">
        <v>6994</v>
      </c>
      <c r="B107" s="17" t="s">
        <v>6995</v>
      </c>
      <c r="C107" s="18">
        <v>45239</v>
      </c>
      <c r="D107" s="40">
        <v>0.68819444444444444</v>
      </c>
      <c r="E107" s="18">
        <v>45239</v>
      </c>
      <c r="F107" s="40">
        <v>0.68819444444444444</v>
      </c>
      <c r="G107" s="16" t="s">
        <v>514</v>
      </c>
      <c r="H107" s="17" t="s">
        <v>2638</v>
      </c>
    </row>
    <row r="108" spans="1:8" ht="30" x14ac:dyDescent="0.25">
      <c r="A108" s="17" t="s">
        <v>6996</v>
      </c>
      <c r="B108" s="17" t="s">
        <v>6997</v>
      </c>
      <c r="C108" s="18">
        <v>45239</v>
      </c>
      <c r="D108" s="40">
        <v>0.70416666666666661</v>
      </c>
      <c r="E108" s="18">
        <v>45239</v>
      </c>
      <c r="F108" s="40">
        <v>0.69791666666666663</v>
      </c>
      <c r="G108" s="16" t="s">
        <v>5722</v>
      </c>
      <c r="H108" s="17" t="s">
        <v>2520</v>
      </c>
    </row>
    <row r="109" spans="1:8" ht="30" x14ac:dyDescent="0.25">
      <c r="A109" s="17" t="s">
        <v>71</v>
      </c>
      <c r="B109" s="17" t="s">
        <v>6998</v>
      </c>
      <c r="C109" s="18">
        <v>45239</v>
      </c>
      <c r="D109" s="40">
        <v>0.74583333333333324</v>
      </c>
      <c r="E109" s="18">
        <v>45239</v>
      </c>
      <c r="F109" s="40">
        <v>0.74583333333333324</v>
      </c>
      <c r="G109" s="16" t="s">
        <v>4847</v>
      </c>
      <c r="H109" s="17" t="s">
        <v>21</v>
      </c>
    </row>
    <row r="110" spans="1:8" x14ac:dyDescent="0.25">
      <c r="A110" s="17" t="s">
        <v>59</v>
      </c>
      <c r="B110" s="17" t="s">
        <v>6999</v>
      </c>
      <c r="C110" s="18">
        <v>45239</v>
      </c>
      <c r="D110" s="40">
        <v>0.74652777777777779</v>
      </c>
      <c r="E110" s="18">
        <v>45239</v>
      </c>
      <c r="F110" s="40">
        <v>0.74652777777777779</v>
      </c>
      <c r="G110" s="16" t="s">
        <v>406</v>
      </c>
      <c r="H110" s="17" t="s">
        <v>21</v>
      </c>
    </row>
    <row r="111" spans="1:8" ht="30" x14ac:dyDescent="0.25">
      <c r="A111" s="17" t="s">
        <v>226</v>
      </c>
      <c r="B111" s="17" t="s">
        <v>7000</v>
      </c>
      <c r="C111" s="18">
        <v>45239</v>
      </c>
      <c r="D111" s="40">
        <v>0.86319444444444438</v>
      </c>
      <c r="E111" s="18">
        <v>45239</v>
      </c>
      <c r="F111" s="40">
        <v>0.86319444444444438</v>
      </c>
      <c r="G111" s="16" t="s">
        <v>1710</v>
      </c>
      <c r="H111" s="17" t="s">
        <v>6087</v>
      </c>
    </row>
    <row r="112" spans="1:8" x14ac:dyDescent="0.25">
      <c r="A112" s="17" t="s">
        <v>59</v>
      </c>
      <c r="B112" s="17" t="s">
        <v>7001</v>
      </c>
      <c r="C112" s="18">
        <v>45239</v>
      </c>
      <c r="D112" s="40">
        <v>0.98263888888888884</v>
      </c>
      <c r="E112" s="18">
        <v>45239</v>
      </c>
      <c r="F112" s="40">
        <v>0.98263888888888884</v>
      </c>
      <c r="G112" s="16" t="s">
        <v>1488</v>
      </c>
      <c r="H112" s="17" t="s">
        <v>21</v>
      </c>
    </row>
    <row r="113" spans="1:8" x14ac:dyDescent="0.25">
      <c r="A113" s="17" t="s">
        <v>59</v>
      </c>
      <c r="B113" s="17" t="s">
        <v>7002</v>
      </c>
      <c r="C113" s="18">
        <v>45239</v>
      </c>
      <c r="D113" s="40">
        <v>0.98402777777777783</v>
      </c>
      <c r="E113" s="18">
        <v>45239</v>
      </c>
      <c r="F113" s="40">
        <v>0.98402777777777783</v>
      </c>
      <c r="G113" s="16" t="s">
        <v>406</v>
      </c>
      <c r="H113" s="17" t="s">
        <v>21</v>
      </c>
    </row>
    <row r="114" spans="1:8" x14ac:dyDescent="0.25">
      <c r="A114" s="17" t="s">
        <v>59</v>
      </c>
      <c r="B114" s="17" t="s">
        <v>7003</v>
      </c>
      <c r="C114" s="18">
        <v>45239</v>
      </c>
      <c r="D114" s="40">
        <v>0.98472222222222217</v>
      </c>
      <c r="E114" s="18">
        <v>45239</v>
      </c>
      <c r="F114" s="40">
        <v>0.98472222222222217</v>
      </c>
      <c r="G114" s="16" t="s">
        <v>156</v>
      </c>
      <c r="H114" s="17" t="s">
        <v>21</v>
      </c>
    </row>
    <row r="115" spans="1:8" ht="30" x14ac:dyDescent="0.25">
      <c r="A115" s="17" t="s">
        <v>226</v>
      </c>
      <c r="B115" s="17" t="s">
        <v>7004</v>
      </c>
      <c r="C115" s="18">
        <v>45240</v>
      </c>
      <c r="D115" s="40">
        <v>0.14652777777777778</v>
      </c>
      <c r="E115" s="18">
        <v>45240</v>
      </c>
      <c r="F115" s="40">
        <v>0.14652777777777778</v>
      </c>
      <c r="G115" s="16" t="s">
        <v>260</v>
      </c>
      <c r="H115" s="17" t="s">
        <v>6087</v>
      </c>
    </row>
    <row r="116" spans="1:8" x14ac:dyDescent="0.25">
      <c r="A116" s="17" t="s">
        <v>573</v>
      </c>
      <c r="B116" s="17" t="s">
        <v>7005</v>
      </c>
      <c r="C116" s="18">
        <v>45240</v>
      </c>
      <c r="D116" s="40">
        <v>0.26874999999999999</v>
      </c>
      <c r="E116" s="18">
        <v>45240</v>
      </c>
      <c r="F116" s="40">
        <v>0.26874999999999999</v>
      </c>
      <c r="G116" s="16" t="s">
        <v>3254</v>
      </c>
      <c r="H116" s="17" t="s">
        <v>21</v>
      </c>
    </row>
    <row r="117" spans="1:8" x14ac:dyDescent="0.25">
      <c r="A117" s="17" t="s">
        <v>703</v>
      </c>
      <c r="B117" s="17" t="s">
        <v>7006</v>
      </c>
      <c r="C117" s="18">
        <v>45240</v>
      </c>
      <c r="D117" s="40">
        <v>0.34027777777777773</v>
      </c>
      <c r="E117" s="18">
        <v>45240</v>
      </c>
      <c r="F117" s="40">
        <v>0.34027777777777773</v>
      </c>
      <c r="G117" s="16" t="s">
        <v>1116</v>
      </c>
      <c r="H117" s="17" t="s">
        <v>21</v>
      </c>
    </row>
    <row r="118" spans="1:8" x14ac:dyDescent="0.25">
      <c r="A118" s="17" t="s">
        <v>496</v>
      </c>
      <c r="B118" s="17" t="s">
        <v>7007</v>
      </c>
      <c r="C118" s="18">
        <v>45240</v>
      </c>
      <c r="D118" s="40">
        <v>0.38611111111111113</v>
      </c>
      <c r="E118" s="18">
        <v>45240</v>
      </c>
      <c r="F118" s="40">
        <v>0.38611111111111113</v>
      </c>
      <c r="G118" s="16" t="s">
        <v>6647</v>
      </c>
      <c r="H118" s="17" t="s">
        <v>21</v>
      </c>
    </row>
    <row r="119" spans="1:8" ht="30" x14ac:dyDescent="0.25">
      <c r="A119" s="17" t="s">
        <v>311</v>
      </c>
      <c r="B119" s="17" t="s">
        <v>7008</v>
      </c>
      <c r="C119" s="18">
        <v>45240</v>
      </c>
      <c r="D119" s="40">
        <v>0.50069444444444444</v>
      </c>
      <c r="E119" s="18">
        <v>45240</v>
      </c>
      <c r="F119" s="40">
        <v>0.50069444444444444</v>
      </c>
      <c r="G119" s="16" t="s">
        <v>7009</v>
      </c>
      <c r="H119" s="17" t="s">
        <v>7010</v>
      </c>
    </row>
    <row r="120" spans="1:8" x14ac:dyDescent="0.25">
      <c r="A120" s="17" t="s">
        <v>5951</v>
      </c>
      <c r="B120" s="17" t="s">
        <v>7011</v>
      </c>
      <c r="C120" s="18">
        <v>45240</v>
      </c>
      <c r="D120" s="40">
        <v>0.50347222222222221</v>
      </c>
      <c r="E120" s="18">
        <v>45240</v>
      </c>
      <c r="F120" s="40">
        <v>0.50347222222222221</v>
      </c>
      <c r="G120" s="16" t="s">
        <v>7012</v>
      </c>
      <c r="H120" s="17" t="s">
        <v>5113</v>
      </c>
    </row>
    <row r="121" spans="1:8" x14ac:dyDescent="0.25">
      <c r="A121" s="17" t="s">
        <v>1927</v>
      </c>
      <c r="B121" s="17" t="s">
        <v>7013</v>
      </c>
      <c r="C121" s="18">
        <v>45240</v>
      </c>
      <c r="D121" s="40">
        <v>0.61527777777777781</v>
      </c>
      <c r="E121" s="18">
        <v>45240</v>
      </c>
      <c r="F121" s="40">
        <v>0.61527777777777781</v>
      </c>
      <c r="G121" s="16" t="s">
        <v>637</v>
      </c>
      <c r="H121" s="17" t="s">
        <v>7014</v>
      </c>
    </row>
    <row r="122" spans="1:8" x14ac:dyDescent="0.25">
      <c r="A122" s="17" t="s">
        <v>397</v>
      </c>
      <c r="B122" s="17" t="s">
        <v>7015</v>
      </c>
      <c r="C122" s="18">
        <v>45240</v>
      </c>
      <c r="D122" s="40">
        <v>0.7319444444444444</v>
      </c>
      <c r="E122" s="18">
        <v>45240</v>
      </c>
      <c r="F122" s="40">
        <v>0.72499999999999998</v>
      </c>
      <c r="G122" s="16" t="s">
        <v>7016</v>
      </c>
      <c r="H122" s="17" t="s">
        <v>21</v>
      </c>
    </row>
    <row r="123" spans="1:8" x14ac:dyDescent="0.25">
      <c r="A123" s="17" t="s">
        <v>1927</v>
      </c>
      <c r="B123" s="17" t="s">
        <v>7017</v>
      </c>
      <c r="C123" s="18">
        <v>45240</v>
      </c>
      <c r="D123" s="40">
        <v>0.76666666666666661</v>
      </c>
      <c r="E123" s="18">
        <v>45240</v>
      </c>
      <c r="F123" s="40">
        <v>0.76666666666666661</v>
      </c>
      <c r="G123" s="16" t="s">
        <v>7016</v>
      </c>
      <c r="H123" s="17" t="s">
        <v>7014</v>
      </c>
    </row>
    <row r="124" spans="1:8" x14ac:dyDescent="0.25">
      <c r="A124" s="17" t="s">
        <v>832</v>
      </c>
      <c r="B124" s="17" t="s">
        <v>7018</v>
      </c>
      <c r="C124" s="18">
        <v>45240</v>
      </c>
      <c r="D124" s="40">
        <v>0.77500000000000002</v>
      </c>
      <c r="E124" s="18">
        <v>45240</v>
      </c>
      <c r="F124" s="40">
        <v>0.77500000000000002</v>
      </c>
      <c r="G124" s="16" t="s">
        <v>406</v>
      </c>
      <c r="H124" s="17" t="s">
        <v>21</v>
      </c>
    </row>
    <row r="125" spans="1:8" x14ac:dyDescent="0.25">
      <c r="A125" s="17" t="s">
        <v>612</v>
      </c>
      <c r="B125" s="17" t="s">
        <v>7019</v>
      </c>
      <c r="C125" s="18">
        <v>45240</v>
      </c>
      <c r="D125" s="40">
        <v>0.79999999999999993</v>
      </c>
      <c r="E125" s="18">
        <v>45240</v>
      </c>
      <c r="F125" s="40">
        <v>0.79999999999999993</v>
      </c>
      <c r="G125" s="16" t="s">
        <v>919</v>
      </c>
      <c r="H125" s="17" t="s">
        <v>21</v>
      </c>
    </row>
    <row r="126" spans="1:8" ht="30" x14ac:dyDescent="0.25">
      <c r="A126" s="17" t="s">
        <v>73</v>
      </c>
      <c r="B126" s="17" t="s">
        <v>7020</v>
      </c>
      <c r="C126" s="18">
        <v>45240</v>
      </c>
      <c r="D126" s="40">
        <v>0.8041666666666667</v>
      </c>
      <c r="E126" s="18">
        <v>45240</v>
      </c>
      <c r="F126" s="40">
        <v>0.8041666666666667</v>
      </c>
      <c r="G126" s="16" t="s">
        <v>406</v>
      </c>
      <c r="H126" s="17" t="s">
        <v>21</v>
      </c>
    </row>
    <row r="127" spans="1:8" ht="30" x14ac:dyDescent="0.25">
      <c r="A127" s="17" t="s">
        <v>301</v>
      </c>
      <c r="B127" s="17" t="s">
        <v>7021</v>
      </c>
      <c r="C127" s="18">
        <v>45240</v>
      </c>
      <c r="D127" s="40">
        <v>0.93472222222222223</v>
      </c>
      <c r="E127" s="18">
        <v>45240</v>
      </c>
      <c r="F127" s="40">
        <v>0.93472222222222223</v>
      </c>
      <c r="G127" s="16" t="s">
        <v>7022</v>
      </c>
      <c r="H127" s="17" t="s">
        <v>7023</v>
      </c>
    </row>
    <row r="128" spans="1:8" x14ac:dyDescent="0.25">
      <c r="A128" s="17" t="s">
        <v>1770</v>
      </c>
      <c r="B128" s="17" t="s">
        <v>7024</v>
      </c>
      <c r="C128" s="18">
        <v>45240</v>
      </c>
      <c r="D128" s="40">
        <v>0.96319444444444446</v>
      </c>
      <c r="E128" s="18">
        <v>45240</v>
      </c>
      <c r="F128" s="40">
        <v>0.96250000000000002</v>
      </c>
      <c r="G128" s="16" t="s">
        <v>3462</v>
      </c>
      <c r="H128" s="17" t="s">
        <v>21</v>
      </c>
    </row>
    <row r="129" spans="1:8" x14ac:dyDescent="0.25">
      <c r="A129" s="17" t="s">
        <v>832</v>
      </c>
      <c r="B129" s="17" t="s">
        <v>7025</v>
      </c>
      <c r="C129" s="18">
        <v>45241</v>
      </c>
      <c r="D129" s="40">
        <v>1.0416666666666666E-2</v>
      </c>
      <c r="E129" s="18">
        <v>45241</v>
      </c>
      <c r="F129" s="40">
        <v>1.0416666666666666E-2</v>
      </c>
      <c r="G129" s="16" t="s">
        <v>7026</v>
      </c>
      <c r="H129" s="17" t="s">
        <v>21</v>
      </c>
    </row>
    <row r="130" spans="1:8" ht="30" x14ac:dyDescent="0.25">
      <c r="A130" s="17" t="s">
        <v>301</v>
      </c>
      <c r="B130" s="17" t="s">
        <v>7027</v>
      </c>
      <c r="C130" s="18">
        <v>45241</v>
      </c>
      <c r="D130" s="40">
        <v>9.0972222222222218E-2</v>
      </c>
      <c r="E130" s="18">
        <v>45241</v>
      </c>
      <c r="F130" s="40">
        <v>9.0972222222222218E-2</v>
      </c>
      <c r="G130" s="16" t="s">
        <v>827</v>
      </c>
      <c r="H130" s="17" t="s">
        <v>7023</v>
      </c>
    </row>
    <row r="131" spans="1:8" x14ac:dyDescent="0.25">
      <c r="A131" s="17" t="s">
        <v>32</v>
      </c>
      <c r="B131" s="17" t="s">
        <v>7028</v>
      </c>
      <c r="C131" s="18">
        <v>45241</v>
      </c>
      <c r="D131" s="40">
        <v>0.2722222222222222</v>
      </c>
      <c r="E131" s="18">
        <v>45241</v>
      </c>
      <c r="F131" s="40">
        <v>0.2722222222222222</v>
      </c>
      <c r="G131" s="16" t="s">
        <v>1480</v>
      </c>
      <c r="H131" s="17" t="s">
        <v>21</v>
      </c>
    </row>
    <row r="132" spans="1:8" ht="30" x14ac:dyDescent="0.25">
      <c r="A132" s="17" t="s">
        <v>73</v>
      </c>
      <c r="B132" s="17" t="s">
        <v>7029</v>
      </c>
      <c r="C132" s="18">
        <v>45241</v>
      </c>
      <c r="D132" s="40">
        <v>0.2722222222222222</v>
      </c>
      <c r="E132" s="18">
        <v>45241</v>
      </c>
      <c r="F132" s="40">
        <v>0.2722222222222222</v>
      </c>
      <c r="G132" s="16" t="s">
        <v>3730</v>
      </c>
      <c r="H132" s="17" t="s">
        <v>21</v>
      </c>
    </row>
    <row r="133" spans="1:8" x14ac:dyDescent="0.25">
      <c r="A133" s="17" t="s">
        <v>483</v>
      </c>
      <c r="B133" s="17" t="s">
        <v>7030</v>
      </c>
      <c r="C133" s="18">
        <v>45241</v>
      </c>
      <c r="D133" s="40">
        <v>0.29097222222222224</v>
      </c>
      <c r="E133" s="18">
        <v>45241</v>
      </c>
      <c r="F133" s="40">
        <v>0.29097222222222224</v>
      </c>
      <c r="G133" s="16" t="s">
        <v>6402</v>
      </c>
      <c r="H133" s="17" t="s">
        <v>21</v>
      </c>
    </row>
    <row r="134" spans="1:8" x14ac:dyDescent="0.25">
      <c r="A134" s="17" t="s">
        <v>4179</v>
      </c>
      <c r="B134" s="17" t="s">
        <v>7031</v>
      </c>
      <c r="C134" s="18">
        <v>45241</v>
      </c>
      <c r="D134" s="40">
        <v>0.48749999999999999</v>
      </c>
      <c r="E134" s="18">
        <v>45241</v>
      </c>
      <c r="F134" s="40">
        <v>0.48819444444444443</v>
      </c>
      <c r="G134" s="16" t="s">
        <v>77</v>
      </c>
      <c r="H134" s="17" t="s">
        <v>7032</v>
      </c>
    </row>
    <row r="135" spans="1:8" x14ac:dyDescent="0.25">
      <c r="A135" s="17" t="s">
        <v>32</v>
      </c>
      <c r="B135" s="17" t="s">
        <v>7033</v>
      </c>
      <c r="C135" s="18">
        <v>45241</v>
      </c>
      <c r="D135" s="40">
        <v>0.61388888888888882</v>
      </c>
      <c r="E135" s="18">
        <v>45241</v>
      </c>
      <c r="F135" s="40">
        <v>0.61388888888888882</v>
      </c>
      <c r="G135" s="16" t="s">
        <v>406</v>
      </c>
      <c r="H135" s="17" t="s">
        <v>21</v>
      </c>
    </row>
    <row r="136" spans="1:8" ht="30" x14ac:dyDescent="0.25">
      <c r="A136" s="17" t="s">
        <v>340</v>
      </c>
      <c r="B136" s="17" t="s">
        <v>7034</v>
      </c>
      <c r="C136" s="18">
        <v>45241</v>
      </c>
      <c r="D136" s="40">
        <v>0.62083333333333335</v>
      </c>
      <c r="E136" s="18">
        <v>45241</v>
      </c>
      <c r="F136" s="40">
        <v>0.62083333333333335</v>
      </c>
      <c r="G136" s="16" t="s">
        <v>406</v>
      </c>
      <c r="H136" s="17" t="s">
        <v>7023</v>
      </c>
    </row>
    <row r="137" spans="1:8" x14ac:dyDescent="0.25">
      <c r="A137" s="17" t="s">
        <v>32</v>
      </c>
      <c r="B137" s="17" t="s">
        <v>7035</v>
      </c>
      <c r="C137" s="18">
        <v>45241</v>
      </c>
      <c r="D137" s="40">
        <v>0.63750000000000007</v>
      </c>
      <c r="E137" s="18">
        <v>45241</v>
      </c>
      <c r="F137" s="40">
        <v>0.63750000000000007</v>
      </c>
      <c r="G137" s="16" t="s">
        <v>406</v>
      </c>
      <c r="H137" s="17" t="s">
        <v>21</v>
      </c>
    </row>
    <row r="138" spans="1:8" x14ac:dyDescent="0.25">
      <c r="A138" s="17" t="s">
        <v>5951</v>
      </c>
      <c r="B138" s="17" t="s">
        <v>7036</v>
      </c>
      <c r="C138" s="18">
        <v>45241</v>
      </c>
      <c r="D138" s="40">
        <v>0.72291666666666676</v>
      </c>
      <c r="E138" s="18">
        <v>45241</v>
      </c>
      <c r="F138" s="40">
        <v>0.72291666666666676</v>
      </c>
      <c r="G138" s="16" t="s">
        <v>1436</v>
      </c>
      <c r="H138" s="17" t="s">
        <v>21</v>
      </c>
    </row>
    <row r="139" spans="1:8" x14ac:dyDescent="0.25">
      <c r="A139" s="17" t="s">
        <v>612</v>
      </c>
      <c r="B139" s="17" t="s">
        <v>7037</v>
      </c>
      <c r="C139" s="18">
        <v>45241</v>
      </c>
      <c r="D139" s="40">
        <v>0.76597222222222217</v>
      </c>
      <c r="E139" s="18">
        <v>45241</v>
      </c>
      <c r="F139" s="40">
        <v>0.76597222222222217</v>
      </c>
      <c r="G139" s="16" t="s">
        <v>3590</v>
      </c>
      <c r="H139" s="17" t="s">
        <v>21</v>
      </c>
    </row>
    <row r="140" spans="1:8" ht="45" x14ac:dyDescent="0.25">
      <c r="A140" s="17" t="s">
        <v>340</v>
      </c>
      <c r="B140" s="17" t="s">
        <v>7038</v>
      </c>
      <c r="C140" s="18">
        <v>45241</v>
      </c>
      <c r="D140" s="40">
        <v>0.8666666666666667</v>
      </c>
      <c r="E140" s="18">
        <v>45241</v>
      </c>
      <c r="F140" s="40">
        <v>0.8666666666666667</v>
      </c>
      <c r="G140" s="16" t="s">
        <v>343</v>
      </c>
      <c r="H140" s="17" t="s">
        <v>7039</v>
      </c>
    </row>
    <row r="141" spans="1:8" x14ac:dyDescent="0.25">
      <c r="A141" s="17" t="s">
        <v>573</v>
      </c>
      <c r="B141" s="17" t="s">
        <v>7040</v>
      </c>
      <c r="C141" s="18">
        <v>45241</v>
      </c>
      <c r="D141" s="40">
        <v>0.93055555555555547</v>
      </c>
      <c r="E141" s="18">
        <v>45241</v>
      </c>
      <c r="F141" s="40">
        <v>0.93055555555555547</v>
      </c>
      <c r="G141" s="16" t="s">
        <v>479</v>
      </c>
      <c r="H141" s="17" t="s">
        <v>21</v>
      </c>
    </row>
    <row r="142" spans="1:8" x14ac:dyDescent="0.25">
      <c r="A142" s="17" t="s">
        <v>59</v>
      </c>
      <c r="B142" s="17" t="s">
        <v>7041</v>
      </c>
      <c r="C142" s="18">
        <v>45242</v>
      </c>
      <c r="D142" s="40">
        <v>2.9861111111111113E-2</v>
      </c>
      <c r="E142" s="18">
        <v>45242</v>
      </c>
      <c r="F142" s="40">
        <v>2.9861111111111113E-2</v>
      </c>
      <c r="G142" s="16" t="s">
        <v>406</v>
      </c>
      <c r="H142" s="17" t="s">
        <v>21</v>
      </c>
    </row>
    <row r="143" spans="1:8" ht="30" x14ac:dyDescent="0.25">
      <c r="A143" s="17" t="s">
        <v>340</v>
      </c>
      <c r="B143" s="17" t="s">
        <v>7042</v>
      </c>
      <c r="C143" s="18">
        <v>45242</v>
      </c>
      <c r="D143" s="40">
        <v>0.15763888888888888</v>
      </c>
      <c r="E143" s="18">
        <v>45242</v>
      </c>
      <c r="F143" s="40">
        <v>0.15694444444444444</v>
      </c>
      <c r="G143" s="16" t="s">
        <v>260</v>
      </c>
      <c r="H143" s="17" t="s">
        <v>7023</v>
      </c>
    </row>
    <row r="144" spans="1:8" ht="30" x14ac:dyDescent="0.25">
      <c r="A144" s="17" t="s">
        <v>48</v>
      </c>
      <c r="B144" s="17" t="s">
        <v>7043</v>
      </c>
      <c r="C144" s="18">
        <v>45242</v>
      </c>
      <c r="D144" s="40">
        <v>0.32222222222222224</v>
      </c>
      <c r="E144" s="18">
        <v>45242</v>
      </c>
      <c r="F144" s="40">
        <v>0.32222222222222224</v>
      </c>
      <c r="G144" s="16" t="s">
        <v>7044</v>
      </c>
      <c r="H144" s="17" t="s">
        <v>7045</v>
      </c>
    </row>
    <row r="145" spans="1:8" ht="75" x14ac:dyDescent="0.25">
      <c r="A145" s="17" t="s">
        <v>3149</v>
      </c>
      <c r="B145" s="17" t="s">
        <v>7046</v>
      </c>
      <c r="C145" s="18">
        <v>45242</v>
      </c>
      <c r="D145" s="40">
        <v>0.38472222222222219</v>
      </c>
      <c r="E145" s="18">
        <v>45242</v>
      </c>
      <c r="F145" s="40">
        <v>0.38472222222222219</v>
      </c>
      <c r="G145" s="16" t="s">
        <v>3652</v>
      </c>
      <c r="H145" s="17" t="s">
        <v>7047</v>
      </c>
    </row>
    <row r="146" spans="1:8" ht="30" x14ac:dyDescent="0.25">
      <c r="A146" s="17" t="s">
        <v>301</v>
      </c>
      <c r="B146" s="17" t="s">
        <v>7048</v>
      </c>
      <c r="C146" s="18">
        <v>45242</v>
      </c>
      <c r="D146" s="40">
        <v>0.4861111111111111</v>
      </c>
      <c r="E146" s="18">
        <v>45242</v>
      </c>
      <c r="F146" s="40">
        <v>0.4861111111111111</v>
      </c>
      <c r="G146" s="16" t="s">
        <v>827</v>
      </c>
      <c r="H146" s="17" t="s">
        <v>2817</v>
      </c>
    </row>
    <row r="147" spans="1:8" ht="30" x14ac:dyDescent="0.25">
      <c r="A147" s="17" t="s">
        <v>73</v>
      </c>
      <c r="B147" s="17" t="s">
        <v>7049</v>
      </c>
      <c r="C147" s="18">
        <v>45242</v>
      </c>
      <c r="D147" s="40">
        <v>0.56458333333333333</v>
      </c>
      <c r="E147" s="18">
        <v>45242</v>
      </c>
      <c r="F147" s="40">
        <v>0.56458333333333333</v>
      </c>
      <c r="G147" s="16" t="s">
        <v>1873</v>
      </c>
      <c r="H147" s="17" t="s">
        <v>21</v>
      </c>
    </row>
    <row r="148" spans="1:8" ht="30" x14ac:dyDescent="0.25">
      <c r="A148" s="17" t="s">
        <v>73</v>
      </c>
      <c r="B148" s="17" t="s">
        <v>7050</v>
      </c>
      <c r="C148" s="18">
        <v>45242</v>
      </c>
      <c r="D148" s="40">
        <v>0.59791666666666665</v>
      </c>
      <c r="E148" s="18">
        <v>45242</v>
      </c>
      <c r="F148" s="40">
        <v>0.59791666666666665</v>
      </c>
      <c r="G148" s="16" t="s">
        <v>1297</v>
      </c>
      <c r="H148" s="17" t="s">
        <v>21</v>
      </c>
    </row>
    <row r="149" spans="1:8" x14ac:dyDescent="0.25">
      <c r="A149" s="17" t="s">
        <v>911</v>
      </c>
      <c r="B149" s="17" t="s">
        <v>7051</v>
      </c>
      <c r="C149" s="18">
        <v>45242</v>
      </c>
      <c r="D149" s="40">
        <v>0.80208333333333337</v>
      </c>
      <c r="E149" s="18">
        <v>45242</v>
      </c>
      <c r="F149" s="40">
        <v>0.80208333333333337</v>
      </c>
      <c r="G149" s="16" t="s">
        <v>3549</v>
      </c>
      <c r="H149" s="17" t="s">
        <v>21</v>
      </c>
    </row>
    <row r="150" spans="1:8" x14ac:dyDescent="0.25">
      <c r="A150" s="17" t="s">
        <v>911</v>
      </c>
      <c r="B150" s="17" t="s">
        <v>7052</v>
      </c>
      <c r="C150" s="18">
        <v>45242</v>
      </c>
      <c r="D150" s="40">
        <v>0.81111111111111101</v>
      </c>
      <c r="E150" s="18">
        <v>45242</v>
      </c>
      <c r="F150" s="40">
        <v>0.81111111111111101</v>
      </c>
      <c r="G150" s="16" t="s">
        <v>479</v>
      </c>
      <c r="H150" s="17" t="s">
        <v>21</v>
      </c>
    </row>
    <row r="151" spans="1:8" x14ac:dyDescent="0.25">
      <c r="A151" s="17" t="s">
        <v>1015</v>
      </c>
      <c r="B151" s="17" t="s">
        <v>7053</v>
      </c>
      <c r="C151" s="18">
        <v>45242</v>
      </c>
      <c r="D151" s="40">
        <v>0.82638888888888884</v>
      </c>
      <c r="E151" s="18">
        <v>45242</v>
      </c>
      <c r="F151" s="40">
        <v>0.82638888888888884</v>
      </c>
      <c r="G151" s="16" t="s">
        <v>2249</v>
      </c>
      <c r="H151" s="17" t="s">
        <v>21</v>
      </c>
    </row>
    <row r="152" spans="1:8" ht="45" x14ac:dyDescent="0.25">
      <c r="A152" s="17" t="s">
        <v>4962</v>
      </c>
      <c r="B152" s="17" t="s">
        <v>7054</v>
      </c>
      <c r="C152" s="18">
        <v>45242</v>
      </c>
      <c r="D152" s="40">
        <v>1958</v>
      </c>
      <c r="E152" s="18">
        <v>0.83194444444444438</v>
      </c>
      <c r="F152" s="40">
        <v>0.83194444444444438</v>
      </c>
      <c r="G152" s="16" t="s">
        <v>7055</v>
      </c>
      <c r="H152" s="17" t="s">
        <v>21</v>
      </c>
    </row>
    <row r="153" spans="1:8" ht="30" x14ac:dyDescent="0.25">
      <c r="A153" s="17" t="s">
        <v>5477</v>
      </c>
      <c r="B153" s="17" t="s">
        <v>7056</v>
      </c>
      <c r="C153" s="18">
        <v>45242</v>
      </c>
      <c r="D153" s="40">
        <v>0.84027777777777779</v>
      </c>
      <c r="E153" s="18">
        <v>45242</v>
      </c>
      <c r="F153" s="40">
        <v>0.84027777777777779</v>
      </c>
      <c r="G153" s="16" t="s">
        <v>7057</v>
      </c>
      <c r="H153" s="17" t="s">
        <v>7058</v>
      </c>
    </row>
    <row r="154" spans="1:8" ht="30" x14ac:dyDescent="0.25">
      <c r="A154" s="17" t="s">
        <v>7059</v>
      </c>
      <c r="B154" s="17" t="s">
        <v>7060</v>
      </c>
      <c r="C154" s="18">
        <v>45242</v>
      </c>
      <c r="D154" s="40">
        <v>0.88958333333333339</v>
      </c>
      <c r="E154" s="18">
        <v>45242</v>
      </c>
      <c r="F154" s="40">
        <v>0.88958333333333339</v>
      </c>
      <c r="G154" s="16" t="s">
        <v>7061</v>
      </c>
      <c r="H154" s="17" t="s">
        <v>1060</v>
      </c>
    </row>
    <row r="155" spans="1:8" x14ac:dyDescent="0.25">
      <c r="A155" s="17" t="s">
        <v>911</v>
      </c>
      <c r="B155" s="17" t="s">
        <v>7062</v>
      </c>
      <c r="C155" s="18">
        <v>45242</v>
      </c>
      <c r="D155" s="40">
        <v>0.90972222222222221</v>
      </c>
      <c r="E155" s="18">
        <v>45242</v>
      </c>
      <c r="F155" s="40">
        <v>0.90972222222222221</v>
      </c>
      <c r="G155" s="16" t="s">
        <v>479</v>
      </c>
      <c r="H155" s="17" t="s">
        <v>21</v>
      </c>
    </row>
    <row r="156" spans="1:8" ht="45" x14ac:dyDescent="0.25">
      <c r="A156" s="17" t="s">
        <v>7063</v>
      </c>
      <c r="B156" s="17" t="s">
        <v>7064</v>
      </c>
      <c r="C156" s="18">
        <v>45242</v>
      </c>
      <c r="D156" s="40">
        <v>0.92291666666666661</v>
      </c>
      <c r="E156" s="18">
        <v>45242</v>
      </c>
      <c r="F156" s="40">
        <v>0.92291666666666661</v>
      </c>
      <c r="G156" s="16" t="s">
        <v>7065</v>
      </c>
      <c r="H156" s="17" t="s">
        <v>7066</v>
      </c>
    </row>
    <row r="157" spans="1:8" ht="30" x14ac:dyDescent="0.25">
      <c r="A157" s="17" t="s">
        <v>3391</v>
      </c>
      <c r="B157" s="17" t="s">
        <v>7067</v>
      </c>
      <c r="C157" s="18">
        <v>45243</v>
      </c>
      <c r="D157" s="40">
        <v>5.2777777777777778E-2</v>
      </c>
      <c r="E157" s="18">
        <v>45243</v>
      </c>
      <c r="F157" s="40">
        <v>5.2777777777777778E-2</v>
      </c>
      <c r="G157" s="16" t="s">
        <v>7068</v>
      </c>
      <c r="H157" s="17" t="s">
        <v>1060</v>
      </c>
    </row>
    <row r="158" spans="1:8" x14ac:dyDescent="0.25">
      <c r="A158" s="17" t="s">
        <v>1380</v>
      </c>
      <c r="B158" s="17" t="s">
        <v>7069</v>
      </c>
      <c r="C158" s="18">
        <v>45243</v>
      </c>
      <c r="D158" s="40">
        <v>0.24583333333333335</v>
      </c>
      <c r="E158" s="18">
        <v>45243</v>
      </c>
      <c r="F158" s="40">
        <v>0.24583333333333335</v>
      </c>
      <c r="G158" s="16" t="s">
        <v>7070</v>
      </c>
      <c r="H158" s="17" t="s">
        <v>21</v>
      </c>
    </row>
    <row r="159" spans="1:8" ht="30" x14ac:dyDescent="0.25">
      <c r="A159" s="17" t="s">
        <v>7071</v>
      </c>
      <c r="B159" s="17" t="s">
        <v>7072</v>
      </c>
      <c r="C159" s="18">
        <v>45243</v>
      </c>
      <c r="D159" s="40">
        <v>0.36249999999999999</v>
      </c>
      <c r="E159" s="18">
        <v>45243</v>
      </c>
      <c r="F159" s="40">
        <v>0.36249999999999999</v>
      </c>
      <c r="G159" s="16" t="s">
        <v>77</v>
      </c>
      <c r="H159" s="17" t="s">
        <v>96</v>
      </c>
    </row>
    <row r="160" spans="1:8" ht="30" x14ac:dyDescent="0.25">
      <c r="A160" s="17" t="s">
        <v>7073</v>
      </c>
      <c r="B160" s="17" t="s">
        <v>7074</v>
      </c>
      <c r="C160" s="18">
        <v>45243</v>
      </c>
      <c r="D160" s="40">
        <v>0.3743055555555555</v>
      </c>
      <c r="E160" s="18">
        <v>45243</v>
      </c>
      <c r="F160" s="40">
        <v>0.3743055555555555</v>
      </c>
      <c r="G160" s="16" t="s">
        <v>7075</v>
      </c>
      <c r="H160" s="17" t="s">
        <v>21</v>
      </c>
    </row>
    <row r="161" spans="1:8" ht="30" x14ac:dyDescent="0.25">
      <c r="A161" s="17" t="s">
        <v>226</v>
      </c>
      <c r="B161" s="17" t="s">
        <v>7076</v>
      </c>
      <c r="C161" s="18">
        <v>45243</v>
      </c>
      <c r="D161" s="40">
        <v>0.46249999999999997</v>
      </c>
      <c r="E161" s="18">
        <v>45243</v>
      </c>
      <c r="F161" s="40">
        <v>0.46249999999999997</v>
      </c>
      <c r="G161" s="16" t="s">
        <v>2755</v>
      </c>
      <c r="H161" s="17" t="s">
        <v>6087</v>
      </c>
    </row>
    <row r="162" spans="1:8" ht="30" x14ac:dyDescent="0.25">
      <c r="A162" s="17" t="s">
        <v>7077</v>
      </c>
      <c r="B162" s="17" t="s">
        <v>7078</v>
      </c>
      <c r="C162" s="18">
        <v>45243</v>
      </c>
      <c r="D162" s="40">
        <v>0.52986111111111112</v>
      </c>
      <c r="E162" s="18">
        <v>45243</v>
      </c>
      <c r="F162" s="40">
        <v>0.52986111111111112</v>
      </c>
      <c r="G162" s="16" t="s">
        <v>901</v>
      </c>
      <c r="H162" s="17" t="s">
        <v>7079</v>
      </c>
    </row>
    <row r="163" spans="1:8" x14ac:dyDescent="0.25">
      <c r="A163" s="17" t="s">
        <v>4517</v>
      </c>
      <c r="B163" s="17" t="s">
        <v>7080</v>
      </c>
      <c r="C163" s="18">
        <v>45243</v>
      </c>
      <c r="D163" s="40">
        <v>0.56111111111111112</v>
      </c>
      <c r="E163" s="18">
        <v>45243</v>
      </c>
      <c r="F163" s="40">
        <v>0.56111111111111112</v>
      </c>
      <c r="G163" s="16" t="s">
        <v>77</v>
      </c>
      <c r="H163" s="17" t="s">
        <v>21</v>
      </c>
    </row>
    <row r="164" spans="1:8" x14ac:dyDescent="0.25">
      <c r="A164" s="17" t="s">
        <v>4848</v>
      </c>
      <c r="B164" s="17" t="s">
        <v>7081</v>
      </c>
      <c r="C164" s="18">
        <v>45243</v>
      </c>
      <c r="D164" s="40">
        <v>0.56111111111111112</v>
      </c>
      <c r="E164" s="18">
        <v>45243</v>
      </c>
      <c r="F164" s="40">
        <v>0.56111111111111112</v>
      </c>
      <c r="G164" s="16" t="s">
        <v>827</v>
      </c>
      <c r="H164" s="17" t="s">
        <v>7082</v>
      </c>
    </row>
    <row r="165" spans="1:8" ht="30" x14ac:dyDescent="0.25">
      <c r="A165" s="17" t="s">
        <v>7083</v>
      </c>
      <c r="B165" s="17" t="s">
        <v>7084</v>
      </c>
      <c r="C165" s="18">
        <v>45243</v>
      </c>
      <c r="D165" s="40">
        <v>0.57847222222222217</v>
      </c>
      <c r="E165" s="18">
        <v>45243</v>
      </c>
      <c r="F165" s="40">
        <v>0.34375</v>
      </c>
      <c r="G165" s="16" t="s">
        <v>7085</v>
      </c>
      <c r="H165" s="17" t="s">
        <v>21</v>
      </c>
    </row>
    <row r="166" spans="1:8" x14ac:dyDescent="0.25">
      <c r="A166" s="17" t="s">
        <v>4517</v>
      </c>
      <c r="B166" s="17" t="s">
        <v>7086</v>
      </c>
      <c r="C166" s="18">
        <v>45243</v>
      </c>
      <c r="D166" s="40">
        <v>0.59861111111111109</v>
      </c>
      <c r="E166" s="18" t="s">
        <v>7087</v>
      </c>
      <c r="F166" s="40" t="s">
        <v>7088</v>
      </c>
      <c r="G166" s="16" t="s">
        <v>77</v>
      </c>
      <c r="H166" s="17" t="s">
        <v>21</v>
      </c>
    </row>
    <row r="167" spans="1:8" x14ac:dyDescent="0.25">
      <c r="A167" s="17" t="s">
        <v>112</v>
      </c>
      <c r="B167" s="17" t="s">
        <v>7089</v>
      </c>
      <c r="C167" s="18">
        <v>45243</v>
      </c>
      <c r="D167" s="40">
        <v>0.64097222222222217</v>
      </c>
      <c r="E167" s="18">
        <v>45241</v>
      </c>
      <c r="F167" s="40">
        <v>0.75</v>
      </c>
      <c r="G167" s="16" t="s">
        <v>3164</v>
      </c>
      <c r="H167" s="17" t="s">
        <v>21</v>
      </c>
    </row>
    <row r="168" spans="1:8" ht="30" x14ac:dyDescent="0.25">
      <c r="A168" s="17" t="s">
        <v>7090</v>
      </c>
      <c r="B168" s="17" t="s">
        <v>7091</v>
      </c>
      <c r="C168" s="18">
        <v>45243</v>
      </c>
      <c r="D168" s="40">
        <v>0.71805555555555556</v>
      </c>
      <c r="E168" s="18">
        <v>45243</v>
      </c>
      <c r="F168" s="40">
        <v>0.71805555555555556</v>
      </c>
      <c r="G168" s="16" t="s">
        <v>514</v>
      </c>
      <c r="H168" s="17" t="s">
        <v>7092</v>
      </c>
    </row>
    <row r="169" spans="1:8" ht="30" x14ac:dyDescent="0.25">
      <c r="A169" s="17" t="s">
        <v>226</v>
      </c>
      <c r="B169" s="17" t="s">
        <v>7093</v>
      </c>
      <c r="C169" s="18">
        <v>45243</v>
      </c>
      <c r="D169" s="40">
        <v>0.8027777777777777</v>
      </c>
      <c r="E169" s="18">
        <v>45243</v>
      </c>
      <c r="F169" s="40">
        <v>0.8027777777777777</v>
      </c>
      <c r="G169" s="16" t="s">
        <v>334</v>
      </c>
      <c r="H169" s="17" t="s">
        <v>6087</v>
      </c>
    </row>
    <row r="170" spans="1:8" x14ac:dyDescent="0.25">
      <c r="A170" s="17" t="s">
        <v>59</v>
      </c>
      <c r="B170" s="17" t="s">
        <v>7094</v>
      </c>
      <c r="C170" s="18">
        <v>45243</v>
      </c>
      <c r="D170" s="40">
        <v>0.98541666666666661</v>
      </c>
      <c r="E170" s="18">
        <v>45243</v>
      </c>
      <c r="F170" s="40">
        <v>0.98541666666666661</v>
      </c>
      <c r="G170" s="16" t="s">
        <v>156</v>
      </c>
      <c r="H170" s="17" t="s">
        <v>21</v>
      </c>
    </row>
    <row r="171" spans="1:8" x14ac:dyDescent="0.25">
      <c r="A171" s="17" t="s">
        <v>59</v>
      </c>
      <c r="B171" s="17" t="s">
        <v>7095</v>
      </c>
      <c r="C171" s="18">
        <v>45244</v>
      </c>
      <c r="D171" s="40">
        <v>8.6111111111111124E-2</v>
      </c>
      <c r="E171" s="18">
        <v>45244</v>
      </c>
      <c r="F171" s="40">
        <v>8.6111111111111124E-2</v>
      </c>
      <c r="G171" s="16" t="s">
        <v>1740</v>
      </c>
      <c r="H171" s="17" t="s">
        <v>21</v>
      </c>
    </row>
    <row r="172" spans="1:8" x14ac:dyDescent="0.25">
      <c r="A172" s="17" t="s">
        <v>78</v>
      </c>
      <c r="B172" s="17" t="s">
        <v>7096</v>
      </c>
      <c r="C172" s="18">
        <v>45244</v>
      </c>
      <c r="D172" s="40">
        <v>0.25138888888888888</v>
      </c>
      <c r="E172" s="18">
        <v>45244</v>
      </c>
      <c r="F172" s="40">
        <v>0.25138888888888888</v>
      </c>
      <c r="G172" s="16" t="s">
        <v>53</v>
      </c>
      <c r="H172" s="17" t="s">
        <v>21</v>
      </c>
    </row>
    <row r="173" spans="1:8" x14ac:dyDescent="0.25">
      <c r="A173" s="17" t="s">
        <v>78</v>
      </c>
      <c r="B173" s="17" t="s">
        <v>7097</v>
      </c>
      <c r="C173" s="18">
        <v>45244</v>
      </c>
      <c r="D173" s="40">
        <v>0.36458333333333331</v>
      </c>
      <c r="E173" s="18">
        <v>45244</v>
      </c>
      <c r="F173" s="40">
        <v>0.36458333333333331</v>
      </c>
      <c r="G173" s="16" t="s">
        <v>103</v>
      </c>
      <c r="H173" s="17" t="s">
        <v>21</v>
      </c>
    </row>
    <row r="174" spans="1:8" x14ac:dyDescent="0.25">
      <c r="A174" s="17" t="s">
        <v>462</v>
      </c>
      <c r="B174" s="17" t="s">
        <v>7098</v>
      </c>
      <c r="C174" s="18">
        <v>45244</v>
      </c>
      <c r="D174" s="40">
        <v>0.3840277777777778</v>
      </c>
      <c r="E174" s="18">
        <v>45244</v>
      </c>
      <c r="F174" s="40" t="s">
        <v>41</v>
      </c>
      <c r="G174" s="16" t="s">
        <v>128</v>
      </c>
      <c r="H174" s="17" t="s">
        <v>96</v>
      </c>
    </row>
    <row r="175" spans="1:8" ht="30" x14ac:dyDescent="0.25">
      <c r="A175" s="17" t="s">
        <v>226</v>
      </c>
      <c r="B175" s="17" t="s">
        <v>7099</v>
      </c>
      <c r="C175" s="18">
        <v>45244</v>
      </c>
      <c r="D175" s="40">
        <v>0.52152777777777781</v>
      </c>
      <c r="E175" s="18">
        <v>45244</v>
      </c>
      <c r="F175" s="40">
        <v>0.52152777777777781</v>
      </c>
      <c r="G175" s="16" t="s">
        <v>370</v>
      </c>
      <c r="H175" s="17" t="s">
        <v>6087</v>
      </c>
    </row>
    <row r="176" spans="1:8" ht="30" x14ac:dyDescent="0.25">
      <c r="A176" s="17" t="s">
        <v>4517</v>
      </c>
      <c r="B176" s="17" t="s">
        <v>7100</v>
      </c>
      <c r="C176" s="18">
        <v>45244</v>
      </c>
      <c r="D176" s="40">
        <v>0.53819444444444442</v>
      </c>
      <c r="E176" s="18">
        <v>45244</v>
      </c>
      <c r="F176" s="40">
        <v>0.53819444444444442</v>
      </c>
      <c r="G176" s="16" t="s">
        <v>3652</v>
      </c>
      <c r="H176" s="17" t="s">
        <v>21</v>
      </c>
    </row>
    <row r="177" spans="1:8" ht="45" x14ac:dyDescent="0.25">
      <c r="A177" s="17" t="s">
        <v>7101</v>
      </c>
      <c r="B177" s="17" t="s">
        <v>7102</v>
      </c>
      <c r="C177" s="18">
        <v>45244</v>
      </c>
      <c r="D177" s="40">
        <v>0.56874999999999998</v>
      </c>
      <c r="E177" s="18">
        <v>45244</v>
      </c>
      <c r="F177" s="40">
        <v>0.56874999999999998</v>
      </c>
      <c r="G177" s="16" t="s">
        <v>891</v>
      </c>
      <c r="H177" s="17" t="s">
        <v>7103</v>
      </c>
    </row>
    <row r="178" spans="1:8" ht="30" x14ac:dyDescent="0.25">
      <c r="A178" s="17" t="s">
        <v>7104</v>
      </c>
      <c r="B178" s="17" t="s">
        <v>7105</v>
      </c>
      <c r="C178" s="18">
        <v>45244</v>
      </c>
      <c r="D178" s="40">
        <v>0.66111111111111109</v>
      </c>
      <c r="E178" s="18">
        <v>45244</v>
      </c>
      <c r="F178" s="40">
        <v>0.65555555555555556</v>
      </c>
      <c r="G178" s="16" t="s">
        <v>5711</v>
      </c>
      <c r="H178" s="17" t="s">
        <v>21</v>
      </c>
    </row>
    <row r="179" spans="1:8" x14ac:dyDescent="0.25">
      <c r="A179" s="17" t="s">
        <v>78</v>
      </c>
      <c r="B179" s="17" t="s">
        <v>7106</v>
      </c>
      <c r="C179" s="18">
        <v>45244</v>
      </c>
      <c r="D179" s="40">
        <v>0.69097222222222221</v>
      </c>
      <c r="E179" s="18">
        <v>45244</v>
      </c>
      <c r="F179" s="40">
        <v>0.69097222222222221</v>
      </c>
      <c r="G179" s="16" t="s">
        <v>1779</v>
      </c>
      <c r="H179" s="17" t="s">
        <v>21</v>
      </c>
    </row>
    <row r="180" spans="1:8" ht="30" x14ac:dyDescent="0.25">
      <c r="A180" s="17" t="s">
        <v>68</v>
      </c>
      <c r="B180" s="17" t="s">
        <v>7107</v>
      </c>
      <c r="C180" s="18">
        <v>45244</v>
      </c>
      <c r="D180" s="40">
        <v>0.88611111111111107</v>
      </c>
      <c r="E180" s="18">
        <v>45244</v>
      </c>
      <c r="F180" s="40">
        <v>0.88611111111111107</v>
      </c>
      <c r="G180" s="16" t="s">
        <v>7108</v>
      </c>
      <c r="H180" s="17" t="s">
        <v>1060</v>
      </c>
    </row>
    <row r="181" spans="1:8" x14ac:dyDescent="0.25">
      <c r="A181" s="17" t="s">
        <v>112</v>
      </c>
      <c r="B181" s="17" t="s">
        <v>7109</v>
      </c>
      <c r="C181" s="18">
        <v>45244</v>
      </c>
      <c r="D181" s="40">
        <v>0.93333333333333324</v>
      </c>
      <c r="E181" s="18">
        <v>45244</v>
      </c>
      <c r="F181" s="40">
        <v>0.93333333333333324</v>
      </c>
      <c r="G181" s="16" t="s">
        <v>53</v>
      </c>
      <c r="H181" s="17" t="s">
        <v>21</v>
      </c>
    </row>
    <row r="182" spans="1:8" ht="30" x14ac:dyDescent="0.25">
      <c r="A182" s="17" t="s">
        <v>7110</v>
      </c>
      <c r="B182" s="17" t="s">
        <v>7111</v>
      </c>
      <c r="C182" s="18">
        <v>45244</v>
      </c>
      <c r="D182" s="40">
        <v>0.96944444444444444</v>
      </c>
      <c r="E182" s="18">
        <v>45244</v>
      </c>
      <c r="F182" s="40">
        <v>0.91666666666666663</v>
      </c>
      <c r="G182" s="16" t="s">
        <v>1800</v>
      </c>
      <c r="H182" s="17" t="s">
        <v>96</v>
      </c>
    </row>
    <row r="183" spans="1:8" ht="30" x14ac:dyDescent="0.25">
      <c r="A183" s="17" t="s">
        <v>584</v>
      </c>
      <c r="B183" s="17" t="s">
        <v>7112</v>
      </c>
      <c r="C183" s="18">
        <v>45244</v>
      </c>
      <c r="D183" s="40">
        <v>0.9902777777777777</v>
      </c>
      <c r="E183" s="18">
        <v>45244</v>
      </c>
      <c r="F183" s="40">
        <v>0.9902777777777777</v>
      </c>
      <c r="G183" s="16" t="s">
        <v>4847</v>
      </c>
      <c r="H183" s="17" t="s">
        <v>21</v>
      </c>
    </row>
    <row r="184" spans="1:8" ht="30" x14ac:dyDescent="0.25">
      <c r="A184" s="17" t="s">
        <v>4534</v>
      </c>
      <c r="B184" s="17" t="s">
        <v>7113</v>
      </c>
      <c r="C184" s="18">
        <v>45245</v>
      </c>
      <c r="D184" s="40">
        <v>0.35000000000000003</v>
      </c>
      <c r="E184" s="18">
        <v>45245</v>
      </c>
      <c r="F184" s="40">
        <v>0.35000000000000003</v>
      </c>
      <c r="G184" s="16" t="s">
        <v>7114</v>
      </c>
      <c r="H184" s="17" t="s">
        <v>21</v>
      </c>
    </row>
    <row r="185" spans="1:8" ht="30" x14ac:dyDescent="0.25">
      <c r="A185" s="17" t="s">
        <v>168</v>
      </c>
      <c r="B185" s="17" t="s">
        <v>7115</v>
      </c>
      <c r="C185" s="18">
        <v>45245</v>
      </c>
      <c r="D185" s="40">
        <v>0.375</v>
      </c>
      <c r="E185" s="18" t="s">
        <v>7116</v>
      </c>
      <c r="F185" s="40" t="s">
        <v>41</v>
      </c>
      <c r="G185" s="16" t="s">
        <v>888</v>
      </c>
      <c r="H185" s="17" t="s">
        <v>96</v>
      </c>
    </row>
    <row r="186" spans="1:8" ht="30" x14ac:dyDescent="0.25">
      <c r="A186" s="17" t="s">
        <v>703</v>
      </c>
      <c r="B186" s="17" t="s">
        <v>7117</v>
      </c>
      <c r="C186" s="18">
        <v>45245</v>
      </c>
      <c r="D186" s="40">
        <v>0.46458333333333335</v>
      </c>
      <c r="E186" s="18">
        <v>45236</v>
      </c>
      <c r="F186" s="40" t="s">
        <v>41</v>
      </c>
      <c r="G186" s="16" t="s">
        <v>5963</v>
      </c>
      <c r="H186" s="17" t="s">
        <v>21</v>
      </c>
    </row>
    <row r="187" spans="1:8" ht="30" x14ac:dyDescent="0.25">
      <c r="A187" s="17" t="s">
        <v>7118</v>
      </c>
      <c r="B187" s="17" t="s">
        <v>7119</v>
      </c>
      <c r="C187" s="18">
        <v>45245</v>
      </c>
      <c r="D187" s="40">
        <v>0.54166666666666663</v>
      </c>
      <c r="E187" s="18">
        <v>45236</v>
      </c>
      <c r="F187" s="40">
        <v>0.54166666666666663</v>
      </c>
      <c r="G187" s="16" t="s">
        <v>514</v>
      </c>
      <c r="H187" s="17" t="s">
        <v>21</v>
      </c>
    </row>
    <row r="188" spans="1:8" ht="30" x14ac:dyDescent="0.25">
      <c r="A188" s="17" t="s">
        <v>7120</v>
      </c>
      <c r="B188" s="17" t="s">
        <v>7121</v>
      </c>
      <c r="C188" s="18">
        <v>45245</v>
      </c>
      <c r="D188" s="40">
        <v>0.58611111111111114</v>
      </c>
      <c r="E188" s="18">
        <v>45244</v>
      </c>
      <c r="F188" s="40">
        <v>0.5</v>
      </c>
      <c r="G188" s="16" t="s">
        <v>1800</v>
      </c>
      <c r="H188" s="17" t="s">
        <v>96</v>
      </c>
    </row>
    <row r="189" spans="1:8" x14ac:dyDescent="0.25">
      <c r="A189" s="17" t="s">
        <v>32</v>
      </c>
      <c r="B189" s="17" t="s">
        <v>7122</v>
      </c>
      <c r="C189" s="18">
        <v>45245</v>
      </c>
      <c r="D189" s="40">
        <v>0.6645833333333333</v>
      </c>
      <c r="E189" s="18">
        <v>45245</v>
      </c>
      <c r="F189" s="40">
        <v>0.6645833333333333</v>
      </c>
      <c r="G189" s="16" t="s">
        <v>1502</v>
      </c>
      <c r="H189" s="17" t="s">
        <v>21</v>
      </c>
    </row>
    <row r="190" spans="1:8" ht="30" x14ac:dyDescent="0.25">
      <c r="A190" s="17" t="s">
        <v>7123</v>
      </c>
      <c r="B190" s="17" t="s">
        <v>7124</v>
      </c>
      <c r="C190" s="18">
        <v>45245</v>
      </c>
      <c r="D190" s="40">
        <v>0.99722222222222223</v>
      </c>
      <c r="E190" s="18">
        <v>45245</v>
      </c>
      <c r="F190" s="40">
        <v>0.99722222222222223</v>
      </c>
      <c r="G190" s="16" t="s">
        <v>3433</v>
      </c>
      <c r="H190" s="17" t="s">
        <v>21</v>
      </c>
    </row>
    <row r="191" spans="1:8" x14ac:dyDescent="0.25">
      <c r="A191" s="17" t="s">
        <v>818</v>
      </c>
      <c r="B191" s="17" t="s">
        <v>7125</v>
      </c>
      <c r="C191" s="18">
        <v>45246</v>
      </c>
      <c r="D191" s="40">
        <v>0.30486111111111108</v>
      </c>
      <c r="E191" s="18">
        <v>45246</v>
      </c>
      <c r="F191" s="40">
        <v>0.10416666666666667</v>
      </c>
      <c r="G191" s="16" t="s">
        <v>2462</v>
      </c>
      <c r="H191" s="17" t="s">
        <v>21</v>
      </c>
    </row>
    <row r="192" spans="1:8" x14ac:dyDescent="0.25">
      <c r="A192" s="17" t="s">
        <v>862</v>
      </c>
      <c r="B192" s="17" t="s">
        <v>7126</v>
      </c>
      <c r="C192" s="18">
        <v>45246</v>
      </c>
      <c r="D192" s="40">
        <v>0.41875000000000001</v>
      </c>
      <c r="E192" s="18">
        <v>45246</v>
      </c>
      <c r="F192" s="40" t="s">
        <v>41</v>
      </c>
      <c r="G192" s="16" t="s">
        <v>156</v>
      </c>
      <c r="H192" s="17" t="s">
        <v>21</v>
      </c>
    </row>
    <row r="193" spans="1:8" ht="30" x14ac:dyDescent="0.25">
      <c r="A193" s="17" t="s">
        <v>3304</v>
      </c>
      <c r="B193" s="17" t="s">
        <v>7127</v>
      </c>
      <c r="C193" s="18">
        <v>45246</v>
      </c>
      <c r="D193" s="40">
        <v>0.52708333333333335</v>
      </c>
      <c r="E193" s="18">
        <v>45246</v>
      </c>
      <c r="F193" s="40">
        <v>0.52708333333333335</v>
      </c>
      <c r="G193" s="16" t="s">
        <v>514</v>
      </c>
      <c r="H193" s="17" t="s">
        <v>7128</v>
      </c>
    </row>
    <row r="194" spans="1:8" ht="30" x14ac:dyDescent="0.25">
      <c r="A194" s="17" t="s">
        <v>4294</v>
      </c>
      <c r="B194" s="17" t="s">
        <v>7129</v>
      </c>
      <c r="C194" s="18">
        <v>45246</v>
      </c>
      <c r="D194" s="40">
        <v>0.54027777777777775</v>
      </c>
      <c r="E194" s="18">
        <v>45246</v>
      </c>
      <c r="F194" s="40">
        <v>0.3520833333333333</v>
      </c>
      <c r="G194" s="16" t="s">
        <v>7130</v>
      </c>
      <c r="H194" s="17" t="s">
        <v>21</v>
      </c>
    </row>
    <row r="195" spans="1:8" ht="30" x14ac:dyDescent="0.25">
      <c r="A195" s="17" t="s">
        <v>59</v>
      </c>
      <c r="B195" s="17" t="s">
        <v>7131</v>
      </c>
      <c r="C195" s="18">
        <v>45246</v>
      </c>
      <c r="D195" s="40">
        <v>0.72986111111111107</v>
      </c>
      <c r="E195" s="18">
        <v>45246</v>
      </c>
      <c r="F195" s="40">
        <v>0.72986111111111107</v>
      </c>
      <c r="G195" s="16" t="s">
        <v>7132</v>
      </c>
      <c r="H195" s="17" t="s">
        <v>21</v>
      </c>
    </row>
    <row r="196" spans="1:8" x14ac:dyDescent="0.25">
      <c r="A196" s="17" t="s">
        <v>78</v>
      </c>
      <c r="B196" s="17" t="s">
        <v>7133</v>
      </c>
      <c r="C196" s="18">
        <v>45246</v>
      </c>
      <c r="D196" s="40">
        <v>0.75</v>
      </c>
      <c r="E196" s="18">
        <v>45246</v>
      </c>
      <c r="F196" s="40">
        <v>0.75</v>
      </c>
      <c r="G196" s="16" t="s">
        <v>1297</v>
      </c>
      <c r="H196" s="17" t="s">
        <v>21</v>
      </c>
    </row>
    <row r="197" spans="1:8" ht="45" x14ac:dyDescent="0.25">
      <c r="A197" s="17" t="s">
        <v>7134</v>
      </c>
      <c r="B197" s="17" t="s">
        <v>7135</v>
      </c>
      <c r="C197" s="18">
        <v>45246</v>
      </c>
      <c r="D197" s="40">
        <v>0.81111111111111101</v>
      </c>
      <c r="E197" s="18">
        <v>45246</v>
      </c>
      <c r="F197" s="40">
        <v>0.81111111111111101</v>
      </c>
      <c r="G197" s="16" t="s">
        <v>6599</v>
      </c>
      <c r="H197" s="17" t="s">
        <v>7136</v>
      </c>
    </row>
    <row r="198" spans="1:8" x14ac:dyDescent="0.25">
      <c r="A198" s="17" t="s">
        <v>397</v>
      </c>
      <c r="B198" s="17" t="s">
        <v>7137</v>
      </c>
      <c r="C198" s="18">
        <v>45246</v>
      </c>
      <c r="D198" s="40">
        <v>0.8965277777777777</v>
      </c>
      <c r="E198" s="18">
        <v>45246</v>
      </c>
      <c r="F198" s="40">
        <v>0.8965277777777777</v>
      </c>
      <c r="G198" s="16" t="s">
        <v>827</v>
      </c>
      <c r="H198" s="17" t="s">
        <v>21</v>
      </c>
    </row>
    <row r="199" spans="1:8" ht="30" x14ac:dyDescent="0.25">
      <c r="A199" s="17" t="s">
        <v>226</v>
      </c>
      <c r="B199" s="17" t="s">
        <v>7138</v>
      </c>
      <c r="C199" s="18">
        <v>45246</v>
      </c>
      <c r="D199" s="40">
        <v>0.9243055555555556</v>
      </c>
      <c r="E199" s="18">
        <v>45246</v>
      </c>
      <c r="F199" s="40">
        <v>0.9243055555555556</v>
      </c>
      <c r="G199" s="16" t="s">
        <v>329</v>
      </c>
      <c r="H199" s="17" t="s">
        <v>7139</v>
      </c>
    </row>
    <row r="200" spans="1:8" ht="30" x14ac:dyDescent="0.25">
      <c r="A200" s="17" t="s">
        <v>7140</v>
      </c>
      <c r="B200" s="17" t="s">
        <v>7141</v>
      </c>
      <c r="C200" s="18">
        <v>45246</v>
      </c>
      <c r="D200" s="40">
        <v>0.93194444444444446</v>
      </c>
      <c r="E200" s="18">
        <v>45246</v>
      </c>
      <c r="F200" s="40">
        <v>0.93194444444444446</v>
      </c>
      <c r="G200" s="16" t="s">
        <v>644</v>
      </c>
      <c r="H200" s="17" t="s">
        <v>21</v>
      </c>
    </row>
    <row r="201" spans="1:8" x14ac:dyDescent="0.25">
      <c r="A201" s="17" t="s">
        <v>59</v>
      </c>
      <c r="B201" s="17" t="s">
        <v>7142</v>
      </c>
      <c r="C201" s="18">
        <v>45246</v>
      </c>
      <c r="D201" s="40">
        <v>0.97986111111111107</v>
      </c>
      <c r="E201" s="18">
        <v>45246</v>
      </c>
      <c r="F201" s="40">
        <v>0.97986111111111107</v>
      </c>
      <c r="G201" s="16" t="s">
        <v>7143</v>
      </c>
      <c r="H201" s="17" t="s">
        <v>21</v>
      </c>
    </row>
    <row r="202" spans="1:8" x14ac:dyDescent="0.25">
      <c r="A202" s="17" t="s">
        <v>32</v>
      </c>
      <c r="B202" s="17" t="s">
        <v>7144</v>
      </c>
      <c r="C202" s="18">
        <v>45247</v>
      </c>
      <c r="D202" s="40">
        <v>8.3333333333333332E-3</v>
      </c>
      <c r="E202" s="18">
        <v>45247</v>
      </c>
      <c r="F202" s="40">
        <v>8.3333333333333332E-3</v>
      </c>
      <c r="G202" s="16" t="s">
        <v>334</v>
      </c>
      <c r="H202" s="17" t="s">
        <v>21</v>
      </c>
    </row>
    <row r="203" spans="1:8" ht="30" x14ac:dyDescent="0.25">
      <c r="A203" s="17" t="s">
        <v>5126</v>
      </c>
      <c r="B203" s="17" t="s">
        <v>7145</v>
      </c>
      <c r="C203" s="18">
        <v>45247</v>
      </c>
      <c r="D203" s="40">
        <v>6.3888888888888884E-2</v>
      </c>
      <c r="E203" s="18">
        <v>45247</v>
      </c>
      <c r="F203" s="40">
        <v>6.3888888888888884E-2</v>
      </c>
      <c r="G203" s="16" t="s">
        <v>1681</v>
      </c>
      <c r="H203" s="17" t="s">
        <v>21</v>
      </c>
    </row>
    <row r="204" spans="1:8" ht="30" x14ac:dyDescent="0.25">
      <c r="A204" s="17" t="s">
        <v>584</v>
      </c>
      <c r="B204" s="17" t="s">
        <v>7146</v>
      </c>
      <c r="C204" s="18">
        <v>45247</v>
      </c>
      <c r="D204" s="40">
        <v>0.14375000000000002</v>
      </c>
      <c r="E204" s="18">
        <v>45247</v>
      </c>
      <c r="F204" s="40">
        <v>0.14375000000000002</v>
      </c>
      <c r="G204" s="16" t="s">
        <v>1422</v>
      </c>
      <c r="H204" s="17" t="s">
        <v>21</v>
      </c>
    </row>
    <row r="205" spans="1:8" ht="45" x14ac:dyDescent="0.25">
      <c r="A205" s="17" t="s">
        <v>4962</v>
      </c>
      <c r="B205" s="17" t="s">
        <v>7147</v>
      </c>
      <c r="C205" s="18">
        <v>45247</v>
      </c>
      <c r="D205" s="40">
        <v>0.15416666666666667</v>
      </c>
      <c r="E205" s="18">
        <v>45247</v>
      </c>
      <c r="F205" s="40">
        <v>0.15416666666666667</v>
      </c>
      <c r="G205" s="16" t="s">
        <v>7148</v>
      </c>
      <c r="H205" s="17" t="s">
        <v>1060</v>
      </c>
    </row>
    <row r="206" spans="1:8" ht="30" x14ac:dyDescent="0.25">
      <c r="A206" s="17" t="s">
        <v>112</v>
      </c>
      <c r="B206" s="17" t="s">
        <v>7149</v>
      </c>
      <c r="C206" s="18">
        <v>45247</v>
      </c>
      <c r="D206" s="40">
        <v>0.31180555555555556</v>
      </c>
      <c r="E206" s="18">
        <v>45246</v>
      </c>
      <c r="F206" s="40">
        <v>0.73333333333333339</v>
      </c>
      <c r="G206" s="16" t="s">
        <v>77</v>
      </c>
      <c r="H206" s="17" t="s">
        <v>831</v>
      </c>
    </row>
    <row r="207" spans="1:8" x14ac:dyDescent="0.25">
      <c r="A207" s="17" t="s">
        <v>2764</v>
      </c>
      <c r="B207" s="17" t="s">
        <v>7150</v>
      </c>
      <c r="C207" s="18">
        <v>45247</v>
      </c>
      <c r="D207" s="40">
        <v>0.37638888888888888</v>
      </c>
      <c r="E207" s="18">
        <v>45247</v>
      </c>
      <c r="F207" s="40">
        <v>0.37638888888888888</v>
      </c>
      <c r="G207" s="16" t="s">
        <v>479</v>
      </c>
      <c r="H207" s="17" t="s">
        <v>37</v>
      </c>
    </row>
    <row r="208" spans="1:8" x14ac:dyDescent="0.25">
      <c r="A208" s="17" t="s">
        <v>32</v>
      </c>
      <c r="B208" s="17" t="s">
        <v>7151</v>
      </c>
      <c r="C208" s="18">
        <v>45247</v>
      </c>
      <c r="D208" s="40">
        <v>0.38680555555555557</v>
      </c>
      <c r="E208" s="18">
        <v>45247</v>
      </c>
      <c r="F208" s="40">
        <v>0.38680555555555557</v>
      </c>
      <c r="G208" s="16" t="s">
        <v>1784</v>
      </c>
      <c r="H208" s="17" t="s">
        <v>21</v>
      </c>
    </row>
    <row r="209" spans="1:8" x14ac:dyDescent="0.25">
      <c r="A209" s="17" t="s">
        <v>1015</v>
      </c>
      <c r="B209" s="17" t="s">
        <v>7152</v>
      </c>
      <c r="C209" s="18">
        <v>45247</v>
      </c>
      <c r="D209" s="40">
        <v>0.45416666666666666</v>
      </c>
      <c r="E209" s="18">
        <v>45247</v>
      </c>
      <c r="F209" s="40">
        <v>0.45416666666666666</v>
      </c>
      <c r="G209" s="16" t="s">
        <v>20</v>
      </c>
      <c r="H209" s="17" t="s">
        <v>21</v>
      </c>
    </row>
    <row r="210" spans="1:8" x14ac:dyDescent="0.25">
      <c r="A210" s="17" t="s">
        <v>32</v>
      </c>
      <c r="B210" s="17" t="s">
        <v>7153</v>
      </c>
      <c r="C210" s="18">
        <v>45247</v>
      </c>
      <c r="D210" s="40">
        <v>0.46875</v>
      </c>
      <c r="E210" s="18">
        <v>45247</v>
      </c>
      <c r="F210" s="40">
        <v>0.46875</v>
      </c>
      <c r="G210" s="16" t="s">
        <v>1784</v>
      </c>
      <c r="H210" s="17" t="s">
        <v>21</v>
      </c>
    </row>
    <row r="211" spans="1:8" x14ac:dyDescent="0.25">
      <c r="A211" s="17" t="s">
        <v>112</v>
      </c>
      <c r="B211" s="17" t="s">
        <v>7154</v>
      </c>
      <c r="C211" s="18">
        <v>45247</v>
      </c>
      <c r="D211" s="40">
        <v>0.47430555555555554</v>
      </c>
      <c r="E211" s="18">
        <v>45247</v>
      </c>
      <c r="F211" s="40">
        <v>0.47430555555555554</v>
      </c>
      <c r="G211" s="16" t="s">
        <v>4173</v>
      </c>
      <c r="H211" s="17" t="s">
        <v>21</v>
      </c>
    </row>
    <row r="212" spans="1:8" x14ac:dyDescent="0.25">
      <c r="A212" s="17" t="s">
        <v>104</v>
      </c>
      <c r="B212" s="17" t="s">
        <v>7155</v>
      </c>
      <c r="C212" s="18">
        <v>45247</v>
      </c>
      <c r="D212" s="40">
        <v>0.53263888888888888</v>
      </c>
      <c r="E212" s="18">
        <v>45247</v>
      </c>
      <c r="F212" s="40">
        <v>0.53263888888888888</v>
      </c>
      <c r="G212" s="16" t="s">
        <v>125</v>
      </c>
      <c r="H212" s="17" t="s">
        <v>2520</v>
      </c>
    </row>
    <row r="213" spans="1:8" x14ac:dyDescent="0.25">
      <c r="A213" s="17" t="s">
        <v>112</v>
      </c>
      <c r="B213" s="17" t="s">
        <v>7156</v>
      </c>
      <c r="C213" s="18">
        <v>45247</v>
      </c>
      <c r="D213" s="40">
        <v>0.64097222222222217</v>
      </c>
      <c r="E213" s="18">
        <v>45247</v>
      </c>
      <c r="F213" s="40">
        <v>0.64097222222222217</v>
      </c>
      <c r="G213" s="16" t="s">
        <v>2024</v>
      </c>
      <c r="H213" s="17" t="s">
        <v>21</v>
      </c>
    </row>
    <row r="214" spans="1:8" ht="30" x14ac:dyDescent="0.25">
      <c r="A214" s="17" t="s">
        <v>73</v>
      </c>
      <c r="B214" s="17" t="s">
        <v>7157</v>
      </c>
      <c r="C214" s="18">
        <v>45247</v>
      </c>
      <c r="D214" s="40">
        <v>0.9770833333333333</v>
      </c>
      <c r="E214" s="18">
        <v>45247</v>
      </c>
      <c r="F214" s="40">
        <v>0.9770833333333333</v>
      </c>
      <c r="G214" s="16" t="s">
        <v>334</v>
      </c>
      <c r="H214" s="17" t="s">
        <v>21</v>
      </c>
    </row>
    <row r="215" spans="1:8" x14ac:dyDescent="0.25">
      <c r="A215" s="17" t="s">
        <v>59</v>
      </c>
      <c r="B215" s="17" t="s">
        <v>7158</v>
      </c>
      <c r="C215" s="18">
        <v>45247</v>
      </c>
      <c r="D215" s="40">
        <v>0.9819444444444444</v>
      </c>
      <c r="E215" s="18">
        <v>45247</v>
      </c>
      <c r="F215" s="40">
        <v>0.9819444444444444</v>
      </c>
      <c r="G215" s="16" t="s">
        <v>7180</v>
      </c>
      <c r="H215" s="17" t="s">
        <v>21</v>
      </c>
    </row>
    <row r="216" spans="1:8" x14ac:dyDescent="0.25">
      <c r="A216" s="17" t="s">
        <v>59</v>
      </c>
      <c r="B216" s="17" t="s">
        <v>7159</v>
      </c>
      <c r="C216" s="18">
        <v>45248</v>
      </c>
      <c r="D216" s="40">
        <v>3.6805555555555557E-2</v>
      </c>
      <c r="E216" s="18">
        <v>45248</v>
      </c>
      <c r="F216" s="40">
        <v>3.6805555555555557E-2</v>
      </c>
      <c r="G216" s="16" t="s">
        <v>1002</v>
      </c>
      <c r="H216" s="17" t="s">
        <v>21</v>
      </c>
    </row>
    <row r="217" spans="1:8" ht="30" x14ac:dyDescent="0.25">
      <c r="A217" s="17" t="s">
        <v>340</v>
      </c>
      <c r="B217" s="17" t="s">
        <v>7160</v>
      </c>
      <c r="C217" s="18">
        <v>45248</v>
      </c>
      <c r="D217" s="40">
        <v>0.23333333333333331</v>
      </c>
      <c r="E217" s="18">
        <v>45248</v>
      </c>
      <c r="F217" s="40">
        <v>0.23333333333333331</v>
      </c>
      <c r="G217" s="16" t="s">
        <v>212</v>
      </c>
      <c r="H217" s="17" t="s">
        <v>2817</v>
      </c>
    </row>
    <row r="218" spans="1:8" x14ac:dyDescent="0.25">
      <c r="A218" s="17" t="s">
        <v>104</v>
      </c>
      <c r="B218" s="17" t="s">
        <v>7161</v>
      </c>
      <c r="C218" s="18">
        <v>45248</v>
      </c>
      <c r="D218" s="40">
        <v>0.33888888888888885</v>
      </c>
      <c r="E218" s="18">
        <v>45248</v>
      </c>
      <c r="F218" s="40">
        <v>0.33888888888888885</v>
      </c>
      <c r="G218" s="16" t="s">
        <v>179</v>
      </c>
      <c r="H218" s="17" t="s">
        <v>21</v>
      </c>
    </row>
    <row r="219" spans="1:8" ht="30" x14ac:dyDescent="0.25">
      <c r="A219" s="17" t="s">
        <v>5253</v>
      </c>
      <c r="B219" s="17" t="s">
        <v>7162</v>
      </c>
      <c r="C219" s="18">
        <v>45248</v>
      </c>
      <c r="D219" s="40">
        <v>0.38541666666666669</v>
      </c>
      <c r="E219" s="18">
        <v>45248</v>
      </c>
      <c r="F219" s="40">
        <v>0.38541666666666669</v>
      </c>
      <c r="G219" s="16" t="s">
        <v>4571</v>
      </c>
      <c r="H219" s="17" t="s">
        <v>21</v>
      </c>
    </row>
    <row r="220" spans="1:8" ht="45" x14ac:dyDescent="0.25">
      <c r="A220" s="17" t="s">
        <v>301</v>
      </c>
      <c r="B220" s="17" t="s">
        <v>7163</v>
      </c>
      <c r="C220" s="18">
        <v>45248</v>
      </c>
      <c r="D220" s="40">
        <v>0.48541666666666666</v>
      </c>
      <c r="E220" s="18">
        <v>45248</v>
      </c>
      <c r="F220" s="40">
        <v>0.47916666666666669</v>
      </c>
      <c r="G220" s="16" t="s">
        <v>2994</v>
      </c>
      <c r="H220" s="17" t="s">
        <v>7164</v>
      </c>
    </row>
    <row r="221" spans="1:8" x14ac:dyDescent="0.25">
      <c r="A221" s="17" t="s">
        <v>1015</v>
      </c>
      <c r="B221" s="17" t="s">
        <v>7165</v>
      </c>
      <c r="C221" s="18">
        <v>45248</v>
      </c>
      <c r="D221" s="40">
        <v>0.41250000000000003</v>
      </c>
      <c r="E221" s="18">
        <v>45248</v>
      </c>
      <c r="F221" s="40">
        <v>0.41250000000000003</v>
      </c>
      <c r="G221" s="16" t="s">
        <v>20</v>
      </c>
      <c r="H221" s="17" t="s">
        <v>21</v>
      </c>
    </row>
    <row r="222" spans="1:8" x14ac:dyDescent="0.25">
      <c r="A222" s="17" t="s">
        <v>1015</v>
      </c>
      <c r="B222" s="17" t="s">
        <v>7166</v>
      </c>
      <c r="C222" s="18">
        <v>45248</v>
      </c>
      <c r="D222" s="40">
        <v>0.57847222222222217</v>
      </c>
      <c r="E222" s="18">
        <v>45248</v>
      </c>
      <c r="F222" s="40">
        <v>0.56597222222222221</v>
      </c>
      <c r="G222" s="16" t="s">
        <v>1028</v>
      </c>
      <c r="H222" s="17" t="s">
        <v>21</v>
      </c>
    </row>
    <row r="223" spans="1:8" x14ac:dyDescent="0.25">
      <c r="A223" s="17" t="s">
        <v>1015</v>
      </c>
      <c r="B223" s="17" t="s">
        <v>7167</v>
      </c>
      <c r="C223" s="18">
        <v>45248</v>
      </c>
      <c r="D223" s="40">
        <v>0.59375</v>
      </c>
      <c r="E223" s="18">
        <v>45248</v>
      </c>
      <c r="F223" s="40">
        <v>0.59375</v>
      </c>
      <c r="G223" s="16" t="s">
        <v>20</v>
      </c>
      <c r="H223" s="17" t="s">
        <v>21</v>
      </c>
    </row>
    <row r="224" spans="1:8" x14ac:dyDescent="0.25">
      <c r="A224" s="101" t="s">
        <v>112</v>
      </c>
      <c r="B224" s="101" t="s">
        <v>7168</v>
      </c>
      <c r="C224" s="102">
        <v>45249</v>
      </c>
      <c r="D224" s="103">
        <v>0.38750000000000001</v>
      </c>
      <c r="E224" s="104">
        <v>45249</v>
      </c>
      <c r="F224" s="103">
        <v>0.38750000000000001</v>
      </c>
      <c r="G224" s="105" t="s">
        <v>7169</v>
      </c>
      <c r="H224" s="101" t="s">
        <v>21</v>
      </c>
    </row>
    <row r="225" spans="1:8" ht="30" x14ac:dyDescent="0.25">
      <c r="A225" s="106" t="s">
        <v>2368</v>
      </c>
      <c r="B225" s="106" t="s">
        <v>7170</v>
      </c>
      <c r="C225" s="107">
        <v>45249</v>
      </c>
      <c r="D225" s="108">
        <v>0.43541666666666662</v>
      </c>
      <c r="E225" s="107" t="s">
        <v>41</v>
      </c>
      <c r="F225" s="108" t="s">
        <v>41</v>
      </c>
      <c r="G225" s="109" t="s">
        <v>7171</v>
      </c>
      <c r="H225" s="106" t="s">
        <v>21</v>
      </c>
    </row>
    <row r="226" spans="1:8" ht="30" x14ac:dyDescent="0.25">
      <c r="A226" s="106" t="s">
        <v>73</v>
      </c>
      <c r="B226" s="106" t="s">
        <v>7172</v>
      </c>
      <c r="C226" s="107">
        <v>45249</v>
      </c>
      <c r="D226" s="108">
        <v>0.55902777777777779</v>
      </c>
      <c r="E226" s="107">
        <v>45249</v>
      </c>
      <c r="F226" s="108">
        <v>0.55902777777777779</v>
      </c>
      <c r="G226" s="109" t="s">
        <v>179</v>
      </c>
      <c r="H226" s="106" t="s">
        <v>21</v>
      </c>
    </row>
    <row r="227" spans="1:8" x14ac:dyDescent="0.25">
      <c r="A227" s="106" t="s">
        <v>911</v>
      </c>
      <c r="B227" s="106" t="s">
        <v>7173</v>
      </c>
      <c r="C227" s="107">
        <v>45249</v>
      </c>
      <c r="D227" s="108">
        <v>0.58958333333333335</v>
      </c>
      <c r="E227" s="107">
        <v>45249</v>
      </c>
      <c r="F227" s="108">
        <v>0.58958333333333335</v>
      </c>
      <c r="G227" s="109" t="s">
        <v>479</v>
      </c>
      <c r="H227" s="106" t="s">
        <v>21</v>
      </c>
    </row>
    <row r="228" spans="1:8" ht="30" x14ac:dyDescent="0.25">
      <c r="A228" s="106" t="s">
        <v>4439</v>
      </c>
      <c r="B228" s="106" t="s">
        <v>7174</v>
      </c>
      <c r="C228" s="107">
        <v>45249</v>
      </c>
      <c r="D228" s="108">
        <v>0.62986111111111109</v>
      </c>
      <c r="E228" s="107">
        <v>45249</v>
      </c>
      <c r="F228" s="108">
        <v>0.62986111111111109</v>
      </c>
      <c r="G228" s="109" t="s">
        <v>1740</v>
      </c>
      <c r="H228" s="106" t="s">
        <v>21</v>
      </c>
    </row>
    <row r="229" spans="1:8" x14ac:dyDescent="0.25">
      <c r="A229" s="106" t="s">
        <v>112</v>
      </c>
      <c r="B229" s="106" t="s">
        <v>7175</v>
      </c>
      <c r="C229" s="107">
        <v>45249</v>
      </c>
      <c r="D229" s="108">
        <v>0.65208333333333335</v>
      </c>
      <c r="E229" s="107">
        <v>45249</v>
      </c>
      <c r="F229" s="108">
        <v>0.65208333333333335</v>
      </c>
      <c r="G229" s="109" t="s">
        <v>629</v>
      </c>
      <c r="H229" s="106" t="s">
        <v>21</v>
      </c>
    </row>
    <row r="230" spans="1:8" ht="30" x14ac:dyDescent="0.25">
      <c r="A230" s="106" t="s">
        <v>7176</v>
      </c>
      <c r="B230" s="106" t="s">
        <v>7177</v>
      </c>
      <c r="C230" s="107">
        <v>45249</v>
      </c>
      <c r="D230" s="108">
        <v>0.72499999999999998</v>
      </c>
      <c r="E230" s="107">
        <v>45249</v>
      </c>
      <c r="F230" s="108">
        <v>0.72499999999999998</v>
      </c>
      <c r="G230" s="109" t="s">
        <v>1671</v>
      </c>
      <c r="H230" s="106" t="s">
        <v>21</v>
      </c>
    </row>
    <row r="231" spans="1:8" x14ac:dyDescent="0.25">
      <c r="A231" s="106" t="s">
        <v>496</v>
      </c>
      <c r="B231" s="106" t="s">
        <v>7178</v>
      </c>
      <c r="C231" s="107">
        <v>45249</v>
      </c>
      <c r="D231" s="108">
        <v>0.74861111111111101</v>
      </c>
      <c r="E231" s="107">
        <v>45249</v>
      </c>
      <c r="F231" s="108">
        <v>0.74861111111111101</v>
      </c>
      <c r="G231" s="109" t="s">
        <v>1671</v>
      </c>
      <c r="H231" s="106" t="s">
        <v>21</v>
      </c>
    </row>
    <row r="232" spans="1:8" x14ac:dyDescent="0.25">
      <c r="A232" s="106" t="s">
        <v>59</v>
      </c>
      <c r="B232" s="106" t="s">
        <v>7179</v>
      </c>
      <c r="C232" s="107">
        <v>45250</v>
      </c>
      <c r="D232" s="108">
        <v>6.1111111111111116E-2</v>
      </c>
      <c r="E232" s="107">
        <v>45250</v>
      </c>
      <c r="F232" s="108">
        <v>6.1111111111111116E-2</v>
      </c>
      <c r="G232" s="109" t="s">
        <v>2052</v>
      </c>
      <c r="H232" s="106" t="s">
        <v>21</v>
      </c>
    </row>
    <row r="233" spans="1:8" ht="30" x14ac:dyDescent="0.25">
      <c r="A233" s="17" t="s">
        <v>496</v>
      </c>
      <c r="B233" s="17" t="s">
        <v>7181</v>
      </c>
      <c r="C233" s="18">
        <v>45250</v>
      </c>
      <c r="D233" s="40">
        <v>0.26597222222222222</v>
      </c>
      <c r="E233" s="18">
        <v>45250</v>
      </c>
      <c r="F233" s="40">
        <v>0.26597222222222222</v>
      </c>
      <c r="G233" s="16" t="s">
        <v>5605</v>
      </c>
      <c r="H233" s="17" t="s">
        <v>21</v>
      </c>
    </row>
    <row r="234" spans="1:8" ht="30" x14ac:dyDescent="0.25">
      <c r="A234" s="17" t="s">
        <v>32</v>
      </c>
      <c r="B234" s="17" t="s">
        <v>7182</v>
      </c>
      <c r="C234" s="18">
        <v>45250</v>
      </c>
      <c r="D234" s="40">
        <v>0.29583333333333334</v>
      </c>
      <c r="E234" s="18">
        <v>45250</v>
      </c>
      <c r="F234" s="40">
        <v>0.29583333333333334</v>
      </c>
      <c r="G234" s="16" t="s">
        <v>7183</v>
      </c>
      <c r="H234" s="17" t="s">
        <v>21</v>
      </c>
    </row>
    <row r="235" spans="1:8" x14ac:dyDescent="0.25">
      <c r="A235" s="17" t="s">
        <v>483</v>
      </c>
      <c r="B235" s="17" t="s">
        <v>7184</v>
      </c>
      <c r="C235" s="18">
        <v>45250</v>
      </c>
      <c r="D235" s="40">
        <v>0.40625</v>
      </c>
      <c r="E235" s="18">
        <v>45250</v>
      </c>
      <c r="F235" s="40">
        <v>0.40625</v>
      </c>
      <c r="G235" s="16" t="s">
        <v>202</v>
      </c>
      <c r="H235" s="17" t="s">
        <v>21</v>
      </c>
    </row>
    <row r="236" spans="1:8" ht="30" x14ac:dyDescent="0.25">
      <c r="A236" s="17" t="s">
        <v>73</v>
      </c>
      <c r="B236" s="17" t="s">
        <v>7185</v>
      </c>
      <c r="C236" s="18">
        <v>45250</v>
      </c>
      <c r="D236" s="40">
        <v>0.67986111111111114</v>
      </c>
      <c r="E236" s="18">
        <v>45250</v>
      </c>
      <c r="F236" s="40">
        <v>0.67986111111111114</v>
      </c>
      <c r="G236" s="16" t="s">
        <v>629</v>
      </c>
      <c r="H236" s="17" t="s">
        <v>21</v>
      </c>
    </row>
    <row r="237" spans="1:8" ht="30" x14ac:dyDescent="0.25">
      <c r="A237" s="17" t="s">
        <v>3646</v>
      </c>
      <c r="B237" s="17" t="s">
        <v>7186</v>
      </c>
      <c r="C237" s="18">
        <v>45250</v>
      </c>
      <c r="D237" s="40">
        <v>0.71597222222222223</v>
      </c>
      <c r="E237" s="18">
        <v>45250</v>
      </c>
      <c r="F237" s="40">
        <v>0.71597222222222223</v>
      </c>
      <c r="G237" s="16" t="s">
        <v>7187</v>
      </c>
      <c r="H237" s="17" t="s">
        <v>70</v>
      </c>
    </row>
    <row r="238" spans="1:8" x14ac:dyDescent="0.25">
      <c r="A238" s="17" t="s">
        <v>483</v>
      </c>
      <c r="B238" s="17" t="s">
        <v>7188</v>
      </c>
      <c r="C238" s="18">
        <v>45251</v>
      </c>
      <c r="D238" s="40">
        <v>0.11319444444444444</v>
      </c>
      <c r="E238" s="18">
        <v>45251</v>
      </c>
      <c r="F238" s="40">
        <v>0.11319444444444444</v>
      </c>
      <c r="G238" s="16" t="s">
        <v>42</v>
      </c>
      <c r="H238" s="17" t="s">
        <v>21</v>
      </c>
    </row>
    <row r="239" spans="1:8" ht="45" x14ac:dyDescent="0.25">
      <c r="A239" s="17" t="s">
        <v>5231</v>
      </c>
      <c r="B239" s="17" t="s">
        <v>7189</v>
      </c>
      <c r="C239" s="18">
        <v>45251</v>
      </c>
      <c r="D239" s="40">
        <v>0.11805555555555557</v>
      </c>
      <c r="E239" s="18">
        <v>45251</v>
      </c>
      <c r="F239" s="40">
        <v>0.11805555555555557</v>
      </c>
      <c r="G239" s="16" t="s">
        <v>7190</v>
      </c>
      <c r="H239" s="17" t="s">
        <v>7191</v>
      </c>
    </row>
    <row r="240" spans="1:8" x14ac:dyDescent="0.25">
      <c r="A240" s="17" t="s">
        <v>78</v>
      </c>
      <c r="B240" s="17" t="s">
        <v>7192</v>
      </c>
      <c r="C240" s="18">
        <v>45251</v>
      </c>
      <c r="D240" s="40">
        <v>0.28888888888888892</v>
      </c>
      <c r="E240" s="18">
        <v>45251</v>
      </c>
      <c r="F240" s="40">
        <v>0.28888888888888892</v>
      </c>
      <c r="G240" s="16" t="s">
        <v>479</v>
      </c>
      <c r="H240" s="17" t="s">
        <v>21</v>
      </c>
    </row>
    <row r="241" spans="1:8" ht="30" x14ac:dyDescent="0.25">
      <c r="A241" s="17" t="s">
        <v>1230</v>
      </c>
      <c r="B241" s="17" t="s">
        <v>7193</v>
      </c>
      <c r="C241" s="18">
        <v>45251</v>
      </c>
      <c r="D241" s="40">
        <v>0.41180555555555554</v>
      </c>
      <c r="E241" s="18">
        <v>45251</v>
      </c>
      <c r="F241" s="40">
        <v>0.41180555555555554</v>
      </c>
      <c r="G241" s="16" t="s">
        <v>6622</v>
      </c>
      <c r="H241" s="17" t="s">
        <v>21</v>
      </c>
    </row>
    <row r="242" spans="1:8" ht="45" x14ac:dyDescent="0.25">
      <c r="A242" s="17" t="s">
        <v>7194</v>
      </c>
      <c r="B242" s="17" t="s">
        <v>7195</v>
      </c>
      <c r="C242" s="18">
        <v>45252</v>
      </c>
      <c r="D242" s="40">
        <v>4.3055555555555562E-2</v>
      </c>
      <c r="E242" s="18">
        <v>45252</v>
      </c>
      <c r="F242" s="40">
        <v>4.3055555555555562E-2</v>
      </c>
      <c r="G242" s="16" t="s">
        <v>4847</v>
      </c>
      <c r="H242" s="17" t="s">
        <v>21</v>
      </c>
    </row>
    <row r="243" spans="1:8" ht="30" x14ac:dyDescent="0.25">
      <c r="A243" s="110" t="s">
        <v>73</v>
      </c>
      <c r="B243" s="111" t="s">
        <v>7196</v>
      </c>
      <c r="C243" s="112">
        <v>45252</v>
      </c>
      <c r="D243" s="113">
        <v>0.42777777777777781</v>
      </c>
      <c r="E243" s="114">
        <v>45252</v>
      </c>
      <c r="F243" s="113">
        <v>0.42777777777777781</v>
      </c>
      <c r="G243" s="115" t="s">
        <v>1779</v>
      </c>
      <c r="H243" s="111" t="s">
        <v>21</v>
      </c>
    </row>
    <row r="244" spans="1:8" ht="30" x14ac:dyDescent="0.25">
      <c r="A244" s="110" t="s">
        <v>73</v>
      </c>
      <c r="B244" s="111" t="s">
        <v>7197</v>
      </c>
      <c r="C244" s="112">
        <v>45252</v>
      </c>
      <c r="D244" s="113">
        <v>0.5708333333333333</v>
      </c>
      <c r="E244" s="114">
        <v>45252</v>
      </c>
      <c r="F244" s="113">
        <v>0.5708333333333333</v>
      </c>
      <c r="G244" s="115" t="s">
        <v>1754</v>
      </c>
      <c r="H244" s="111" t="s">
        <v>21</v>
      </c>
    </row>
    <row r="245" spans="1:8" ht="30" x14ac:dyDescent="0.25">
      <c r="A245" s="110" t="s">
        <v>73</v>
      </c>
      <c r="B245" s="111" t="s">
        <v>7234</v>
      </c>
      <c r="C245" s="112">
        <v>45252</v>
      </c>
      <c r="D245" s="113">
        <v>0.71180555555555547</v>
      </c>
      <c r="E245" s="114">
        <v>45252</v>
      </c>
      <c r="F245" s="113">
        <v>0.71180555555555547</v>
      </c>
      <c r="G245" s="115" t="s">
        <v>6819</v>
      </c>
      <c r="H245" s="111" t="s">
        <v>21</v>
      </c>
    </row>
    <row r="246" spans="1:8" x14ac:dyDescent="0.25">
      <c r="A246" s="110" t="s">
        <v>78</v>
      </c>
      <c r="B246" s="111" t="s">
        <v>7232</v>
      </c>
      <c r="C246" s="112">
        <v>45252</v>
      </c>
      <c r="D246" s="113">
        <v>0.7729166666666667</v>
      </c>
      <c r="E246" s="114">
        <v>45252</v>
      </c>
      <c r="F246" s="113">
        <v>0.7729166666666667</v>
      </c>
      <c r="G246" s="115" t="s">
        <v>7233</v>
      </c>
      <c r="H246" s="111" t="s">
        <v>21</v>
      </c>
    </row>
    <row r="247" spans="1:8" ht="30" x14ac:dyDescent="0.25">
      <c r="A247" s="110" t="s">
        <v>5288</v>
      </c>
      <c r="B247" s="111" t="s">
        <v>7198</v>
      </c>
      <c r="C247" s="112">
        <v>45252</v>
      </c>
      <c r="D247" s="113">
        <v>0.94652777777777775</v>
      </c>
      <c r="E247" s="114">
        <v>45252</v>
      </c>
      <c r="F247" s="113">
        <v>0.9458333333333333</v>
      </c>
      <c r="G247" s="115" t="s">
        <v>7231</v>
      </c>
      <c r="H247" s="111" t="s">
        <v>21</v>
      </c>
    </row>
    <row r="248" spans="1:8" ht="45" x14ac:dyDescent="0.25">
      <c r="A248" s="110" t="s">
        <v>7230</v>
      </c>
      <c r="B248" s="111" t="s">
        <v>7199</v>
      </c>
      <c r="C248" s="112">
        <v>45253</v>
      </c>
      <c r="D248" s="113">
        <v>0.48194444444444445</v>
      </c>
      <c r="E248" s="114">
        <v>45253</v>
      </c>
      <c r="F248" s="113">
        <v>0.48194444444444445</v>
      </c>
      <c r="G248" s="115" t="s">
        <v>4592</v>
      </c>
      <c r="H248" s="111" t="s">
        <v>21</v>
      </c>
    </row>
    <row r="249" spans="1:8" x14ac:dyDescent="0.25">
      <c r="A249" s="17" t="s">
        <v>32</v>
      </c>
      <c r="B249" s="17" t="s">
        <v>7200</v>
      </c>
      <c r="C249" s="18">
        <v>45254</v>
      </c>
      <c r="D249" s="40">
        <v>1.1111111111111112E-2</v>
      </c>
      <c r="E249" s="18">
        <v>45254</v>
      </c>
      <c r="F249" s="40">
        <v>1.1111111111111112E-2</v>
      </c>
      <c r="G249" s="16" t="s">
        <v>3096</v>
      </c>
      <c r="H249" s="17" t="s">
        <v>21</v>
      </c>
    </row>
    <row r="250" spans="1:8" ht="30" x14ac:dyDescent="0.25">
      <c r="A250" s="17" t="s">
        <v>3563</v>
      </c>
      <c r="B250" s="17" t="s">
        <v>7201</v>
      </c>
      <c r="C250" s="18">
        <v>45254</v>
      </c>
      <c r="D250" s="40">
        <v>4.5833333333333337E-2</v>
      </c>
      <c r="E250" s="18">
        <v>45254</v>
      </c>
      <c r="F250" s="40">
        <v>4.5833333333333337E-2</v>
      </c>
      <c r="G250" s="16" t="s">
        <v>7202</v>
      </c>
      <c r="H250" s="17" t="s">
        <v>21</v>
      </c>
    </row>
    <row r="251" spans="1:8" x14ac:dyDescent="0.25">
      <c r="A251" s="17" t="s">
        <v>911</v>
      </c>
      <c r="B251" s="17" t="s">
        <v>7203</v>
      </c>
      <c r="C251" s="18">
        <v>45254</v>
      </c>
      <c r="D251" s="40">
        <v>0.26250000000000001</v>
      </c>
      <c r="E251" s="18">
        <v>45254</v>
      </c>
      <c r="F251" s="40">
        <v>0.26250000000000001</v>
      </c>
      <c r="G251" s="16" t="s">
        <v>479</v>
      </c>
      <c r="H251" s="17" t="s">
        <v>21</v>
      </c>
    </row>
    <row r="252" spans="1:8" x14ac:dyDescent="0.25">
      <c r="A252" s="17" t="s">
        <v>59</v>
      </c>
      <c r="B252" s="17" t="s">
        <v>7204</v>
      </c>
      <c r="C252" s="18">
        <v>45254</v>
      </c>
      <c r="D252" s="40">
        <v>0.41319444444444442</v>
      </c>
      <c r="E252" s="18">
        <v>45254</v>
      </c>
      <c r="F252" s="40">
        <v>0.41319444444444442</v>
      </c>
      <c r="G252" s="16" t="s">
        <v>1321</v>
      </c>
      <c r="H252" s="17" t="s">
        <v>21</v>
      </c>
    </row>
    <row r="253" spans="1:8" x14ac:dyDescent="0.25">
      <c r="A253" s="17" t="s">
        <v>911</v>
      </c>
      <c r="B253" s="17" t="s">
        <v>7205</v>
      </c>
      <c r="C253" s="18">
        <v>45254</v>
      </c>
      <c r="D253" s="40">
        <v>0.43263888888888885</v>
      </c>
      <c r="E253" s="18">
        <v>45254</v>
      </c>
      <c r="F253" s="40">
        <v>0.43263888888888885</v>
      </c>
      <c r="G253" s="16" t="s">
        <v>479</v>
      </c>
      <c r="H253" s="17" t="s">
        <v>21</v>
      </c>
    </row>
    <row r="254" spans="1:8" ht="30" x14ac:dyDescent="0.25">
      <c r="A254" s="17" t="s">
        <v>73</v>
      </c>
      <c r="B254" s="17" t="s">
        <v>7206</v>
      </c>
      <c r="C254" s="18">
        <v>45254</v>
      </c>
      <c r="D254" s="40">
        <v>0.61111111111111105</v>
      </c>
      <c r="E254" s="18">
        <v>45254</v>
      </c>
      <c r="F254" s="40">
        <v>0.61111111111111105</v>
      </c>
      <c r="G254" s="16" t="s">
        <v>534</v>
      </c>
      <c r="H254" s="17" t="s">
        <v>21</v>
      </c>
    </row>
    <row r="255" spans="1:8" ht="45" x14ac:dyDescent="0.25">
      <c r="A255" s="17" t="s">
        <v>4303</v>
      </c>
      <c r="B255" s="17" t="s">
        <v>7207</v>
      </c>
      <c r="C255" s="18">
        <v>45255</v>
      </c>
      <c r="D255" s="40">
        <v>9.930555555555555E-2</v>
      </c>
      <c r="E255" s="18">
        <v>45255</v>
      </c>
      <c r="F255" s="40">
        <v>9.930555555555555E-2</v>
      </c>
      <c r="G255" s="16" t="s">
        <v>7208</v>
      </c>
      <c r="H255" s="17" t="s">
        <v>1032</v>
      </c>
    </row>
    <row r="256" spans="1:8" x14ac:dyDescent="0.25">
      <c r="A256" s="17" t="s">
        <v>1015</v>
      </c>
      <c r="B256" s="17" t="s">
        <v>7209</v>
      </c>
      <c r="C256" s="18">
        <v>45255</v>
      </c>
      <c r="D256" s="40">
        <v>0.35138888888888892</v>
      </c>
      <c r="E256" s="18">
        <v>45255</v>
      </c>
      <c r="F256" s="40">
        <v>0.35138888888888892</v>
      </c>
      <c r="G256" s="16" t="s">
        <v>20</v>
      </c>
      <c r="H256" s="17" t="s">
        <v>21</v>
      </c>
    </row>
    <row r="257" spans="1:8" x14ac:dyDescent="0.25">
      <c r="A257" s="17" t="s">
        <v>32</v>
      </c>
      <c r="B257" s="17" t="s">
        <v>7210</v>
      </c>
      <c r="C257" s="18">
        <v>45255</v>
      </c>
      <c r="D257" s="40">
        <v>0.35833333333333334</v>
      </c>
      <c r="E257" s="18">
        <v>45255</v>
      </c>
      <c r="F257" s="40">
        <v>0.35138888888888892</v>
      </c>
      <c r="G257" s="16" t="s">
        <v>2314</v>
      </c>
      <c r="H257" s="17" t="s">
        <v>21</v>
      </c>
    </row>
    <row r="258" spans="1:8" ht="30" x14ac:dyDescent="0.25">
      <c r="A258" s="17" t="s">
        <v>7229</v>
      </c>
      <c r="B258" s="17" t="s">
        <v>7211</v>
      </c>
      <c r="C258" s="18">
        <v>45255</v>
      </c>
      <c r="D258" s="40">
        <v>0.36527777777777781</v>
      </c>
      <c r="E258" s="18">
        <v>45255</v>
      </c>
      <c r="F258" s="40">
        <v>0.36527777777777781</v>
      </c>
      <c r="G258" s="16" t="s">
        <v>20</v>
      </c>
      <c r="H258" s="17" t="s">
        <v>645</v>
      </c>
    </row>
    <row r="259" spans="1:8" x14ac:dyDescent="0.25">
      <c r="A259" s="17" t="s">
        <v>2764</v>
      </c>
      <c r="B259" s="17" t="s">
        <v>7212</v>
      </c>
      <c r="C259" s="18">
        <v>45255</v>
      </c>
      <c r="D259" s="40">
        <v>0.5756944444444444</v>
      </c>
      <c r="E259" s="18">
        <v>45255</v>
      </c>
      <c r="F259" s="40">
        <v>0.5756944444444444</v>
      </c>
      <c r="G259" s="16" t="s">
        <v>7213</v>
      </c>
      <c r="H259" s="17" t="s">
        <v>21</v>
      </c>
    </row>
    <row r="260" spans="1:8" ht="30" x14ac:dyDescent="0.25">
      <c r="A260" s="17" t="s">
        <v>73</v>
      </c>
      <c r="B260" s="17" t="s">
        <v>7214</v>
      </c>
      <c r="C260" s="18">
        <v>45255</v>
      </c>
      <c r="D260" s="40">
        <v>0.58402777777777781</v>
      </c>
      <c r="E260" s="18">
        <v>45255</v>
      </c>
      <c r="F260" s="40">
        <v>0.58402777777777781</v>
      </c>
      <c r="G260" s="16" t="s">
        <v>260</v>
      </c>
      <c r="H260" s="17" t="s">
        <v>21</v>
      </c>
    </row>
    <row r="261" spans="1:8" x14ac:dyDescent="0.25">
      <c r="A261" s="17" t="s">
        <v>2764</v>
      </c>
      <c r="B261" s="17" t="s">
        <v>7215</v>
      </c>
      <c r="C261" s="18">
        <v>45255</v>
      </c>
      <c r="D261" s="40">
        <v>0.62152777777777779</v>
      </c>
      <c r="E261" s="18">
        <v>45255</v>
      </c>
      <c r="F261" s="40">
        <v>0.62152777777777779</v>
      </c>
      <c r="G261" s="16" t="s">
        <v>7216</v>
      </c>
      <c r="H261" s="17" t="s">
        <v>21</v>
      </c>
    </row>
    <row r="262" spans="1:8" ht="30" x14ac:dyDescent="0.25">
      <c r="A262" s="17" t="s">
        <v>3149</v>
      </c>
      <c r="B262" s="17" t="s">
        <v>7217</v>
      </c>
      <c r="C262" s="18">
        <v>45255</v>
      </c>
      <c r="D262" s="40">
        <v>0.7680555555555556</v>
      </c>
      <c r="E262" s="18">
        <v>45255</v>
      </c>
      <c r="F262" s="40">
        <v>0.7680555555555556</v>
      </c>
      <c r="G262" s="16" t="s">
        <v>7218</v>
      </c>
      <c r="H262" s="17" t="s">
        <v>2874</v>
      </c>
    </row>
    <row r="263" spans="1:8" ht="30" x14ac:dyDescent="0.25">
      <c r="A263" s="106" t="s">
        <v>73</v>
      </c>
      <c r="B263" s="106" t="s">
        <v>7219</v>
      </c>
      <c r="C263" s="107">
        <v>45255</v>
      </c>
      <c r="D263" s="108">
        <v>0.83750000000000002</v>
      </c>
      <c r="E263" s="107">
        <v>45255</v>
      </c>
      <c r="F263" s="108">
        <v>0.83750000000000002</v>
      </c>
      <c r="G263" s="109" t="s">
        <v>7220</v>
      </c>
      <c r="H263" s="106" t="s">
        <v>21</v>
      </c>
    </row>
    <row r="264" spans="1:8" ht="30" x14ac:dyDescent="0.25">
      <c r="A264" s="106" t="s">
        <v>936</v>
      </c>
      <c r="B264" s="106" t="s">
        <v>7228</v>
      </c>
      <c r="C264" s="107">
        <v>45255</v>
      </c>
      <c r="D264" s="108">
        <v>0.94305555555555554</v>
      </c>
      <c r="E264" s="107">
        <v>45255</v>
      </c>
      <c r="F264" s="108">
        <v>0.94305555555555554</v>
      </c>
      <c r="G264" s="109" t="s">
        <v>3312</v>
      </c>
      <c r="H264" s="106" t="s">
        <v>21</v>
      </c>
    </row>
    <row r="265" spans="1:8" ht="30" x14ac:dyDescent="0.25">
      <c r="A265" s="106" t="s">
        <v>73</v>
      </c>
      <c r="B265" s="106" t="s">
        <v>7221</v>
      </c>
      <c r="C265" s="107">
        <v>45255</v>
      </c>
      <c r="D265" s="108">
        <v>0.99305555555555547</v>
      </c>
      <c r="E265" s="107">
        <v>45255</v>
      </c>
      <c r="F265" s="108">
        <v>0.99305555555555547</v>
      </c>
      <c r="G265" s="109" t="s">
        <v>849</v>
      </c>
      <c r="H265" s="106" t="s">
        <v>21</v>
      </c>
    </row>
    <row r="266" spans="1:8" x14ac:dyDescent="0.25">
      <c r="A266" s="17" t="s">
        <v>59</v>
      </c>
      <c r="B266" s="17" t="s">
        <v>7222</v>
      </c>
      <c r="C266" s="18">
        <v>45256</v>
      </c>
      <c r="D266" s="40">
        <v>2.7777777777777776E-2</v>
      </c>
      <c r="E266" s="18">
        <v>45256</v>
      </c>
      <c r="F266" s="40">
        <v>2.7777777777777776E-2</v>
      </c>
      <c r="G266" s="16" t="s">
        <v>1289</v>
      </c>
      <c r="H266" s="17" t="s">
        <v>21</v>
      </c>
    </row>
    <row r="267" spans="1:8" ht="30" x14ac:dyDescent="0.25">
      <c r="A267" s="17" t="s">
        <v>2771</v>
      </c>
      <c r="B267" s="17" t="s">
        <v>7223</v>
      </c>
      <c r="C267" s="18">
        <v>45256</v>
      </c>
      <c r="D267" s="40">
        <v>0.10972222222222222</v>
      </c>
      <c r="E267" s="18">
        <v>45256</v>
      </c>
      <c r="F267" s="40">
        <v>0.10972222222222222</v>
      </c>
      <c r="G267" s="16" t="s">
        <v>1300</v>
      </c>
      <c r="H267" s="17" t="s">
        <v>2874</v>
      </c>
    </row>
    <row r="268" spans="1:8" x14ac:dyDescent="0.25">
      <c r="A268" s="17" t="s">
        <v>5374</v>
      </c>
      <c r="B268" s="17" t="s">
        <v>7224</v>
      </c>
      <c r="C268" s="18">
        <v>45256</v>
      </c>
      <c r="D268" s="40">
        <v>0.64444444444444449</v>
      </c>
      <c r="E268" s="18">
        <v>45256</v>
      </c>
      <c r="F268" s="40">
        <v>0.64444444444444449</v>
      </c>
      <c r="G268" s="16" t="s">
        <v>5544</v>
      </c>
      <c r="H268" s="17" t="s">
        <v>2034</v>
      </c>
    </row>
    <row r="269" spans="1:8" x14ac:dyDescent="0.25">
      <c r="A269" s="17" t="s">
        <v>59</v>
      </c>
      <c r="B269" s="17" t="s">
        <v>7225</v>
      </c>
      <c r="C269" s="18">
        <v>45256</v>
      </c>
      <c r="D269" s="40">
        <v>0.7944444444444444</v>
      </c>
      <c r="E269" s="18">
        <v>45256</v>
      </c>
      <c r="F269" s="40">
        <v>0.7944444444444444</v>
      </c>
      <c r="G269" s="16" t="s">
        <v>1436</v>
      </c>
      <c r="H269" s="17" t="s">
        <v>37</v>
      </c>
    </row>
    <row r="270" spans="1:8" x14ac:dyDescent="0.25">
      <c r="A270" s="17" t="s">
        <v>32</v>
      </c>
      <c r="B270" s="17" t="s">
        <v>7226</v>
      </c>
      <c r="C270" s="18">
        <v>45257</v>
      </c>
      <c r="D270" s="40">
        <v>6.9444444444444447E-4</v>
      </c>
      <c r="E270" s="18">
        <v>45257</v>
      </c>
      <c r="F270" s="40">
        <v>6.9444444444444447E-4</v>
      </c>
      <c r="G270" s="16" t="s">
        <v>334</v>
      </c>
      <c r="H270" s="17" t="s">
        <v>21</v>
      </c>
    </row>
    <row r="271" spans="1:8" x14ac:dyDescent="0.25">
      <c r="A271" s="17" t="s">
        <v>59</v>
      </c>
      <c r="B271" s="17" t="s">
        <v>7227</v>
      </c>
      <c r="C271" s="18">
        <v>45257</v>
      </c>
      <c r="D271" s="40">
        <v>3.1944444444444449E-2</v>
      </c>
      <c r="E271" s="18">
        <v>45257</v>
      </c>
      <c r="F271" s="40">
        <v>3.1944444444444449E-2</v>
      </c>
      <c r="G271" s="16" t="s">
        <v>271</v>
      </c>
      <c r="H271" s="17" t="s">
        <v>21</v>
      </c>
    </row>
    <row r="272" spans="1:8" x14ac:dyDescent="0.25">
      <c r="A272" s="17" t="s">
        <v>1015</v>
      </c>
      <c r="B272" s="17" t="s">
        <v>7235</v>
      </c>
      <c r="C272" s="18">
        <v>45257</v>
      </c>
      <c r="D272" s="40">
        <v>0.34513888888888888</v>
      </c>
      <c r="E272" s="18">
        <v>45257</v>
      </c>
      <c r="F272" s="40">
        <v>0.34513888888888888</v>
      </c>
      <c r="G272" s="16" t="s">
        <v>20</v>
      </c>
      <c r="H272" s="17" t="s">
        <v>21</v>
      </c>
    </row>
    <row r="273" spans="1:8" ht="30" x14ac:dyDescent="0.25">
      <c r="A273" s="17" t="s">
        <v>301</v>
      </c>
      <c r="B273" s="17" t="s">
        <v>7236</v>
      </c>
      <c r="C273" s="18">
        <v>45257</v>
      </c>
      <c r="D273" s="40">
        <v>0.50347222222222221</v>
      </c>
      <c r="E273" s="18">
        <v>45257</v>
      </c>
      <c r="F273" s="40">
        <v>0.50347222222222221</v>
      </c>
      <c r="G273" s="16" t="s">
        <v>1263</v>
      </c>
      <c r="H273" s="17" t="s">
        <v>2817</v>
      </c>
    </row>
    <row r="274" spans="1:8" ht="30" x14ac:dyDescent="0.25">
      <c r="A274" s="17" t="s">
        <v>911</v>
      </c>
      <c r="B274" s="17" t="s">
        <v>7237</v>
      </c>
      <c r="C274" s="18">
        <v>45257</v>
      </c>
      <c r="D274" s="40">
        <v>0.52500000000000002</v>
      </c>
      <c r="E274" s="18">
        <v>45257</v>
      </c>
      <c r="F274" s="40">
        <v>0.52500000000000002</v>
      </c>
      <c r="G274" s="16" t="s">
        <v>7238</v>
      </c>
      <c r="H274" s="17" t="s">
        <v>21</v>
      </c>
    </row>
    <row r="275" spans="1:8" ht="30" x14ac:dyDescent="0.25">
      <c r="A275" s="17" t="s">
        <v>5253</v>
      </c>
      <c r="B275" s="17" t="s">
        <v>7239</v>
      </c>
      <c r="C275" s="18">
        <v>45257</v>
      </c>
      <c r="D275" s="40">
        <v>0.55347222222222225</v>
      </c>
      <c r="E275" s="18">
        <v>45257</v>
      </c>
      <c r="F275" s="40">
        <v>0.55347222222222225</v>
      </c>
      <c r="G275" s="16" t="s">
        <v>4867</v>
      </c>
      <c r="H275" s="17" t="s">
        <v>21</v>
      </c>
    </row>
    <row r="276" spans="1:8" x14ac:dyDescent="0.25">
      <c r="A276" s="17" t="s">
        <v>1380</v>
      </c>
      <c r="B276" s="17" t="s">
        <v>7240</v>
      </c>
      <c r="C276" s="18">
        <v>45257</v>
      </c>
      <c r="D276" s="40">
        <v>0.57430555555555551</v>
      </c>
      <c r="E276" s="18">
        <v>45257</v>
      </c>
      <c r="F276" s="40">
        <v>0.57430555555555551</v>
      </c>
      <c r="G276" s="16" t="s">
        <v>2290</v>
      </c>
      <c r="H276" s="17" t="s">
        <v>21</v>
      </c>
    </row>
    <row r="277" spans="1:8" ht="30" x14ac:dyDescent="0.25">
      <c r="A277" s="17" t="s">
        <v>7241</v>
      </c>
      <c r="B277" s="17" t="s">
        <v>7242</v>
      </c>
      <c r="C277" s="18">
        <v>45257</v>
      </c>
      <c r="D277" s="40">
        <v>0.65902777777777777</v>
      </c>
      <c r="E277" s="18">
        <v>45257</v>
      </c>
      <c r="F277" s="40">
        <v>0.65902777777777777</v>
      </c>
      <c r="G277" s="16" t="s">
        <v>2628</v>
      </c>
      <c r="H277" s="17" t="s">
        <v>21</v>
      </c>
    </row>
    <row r="278" spans="1:8" ht="45" x14ac:dyDescent="0.25">
      <c r="A278" s="17" t="s">
        <v>7243</v>
      </c>
      <c r="B278" s="17" t="s">
        <v>7244</v>
      </c>
      <c r="C278" s="18">
        <v>45257</v>
      </c>
      <c r="D278" s="40">
        <v>0.67708333333333337</v>
      </c>
      <c r="E278" s="18">
        <v>45257</v>
      </c>
      <c r="F278" s="40">
        <v>0.67708333333333337</v>
      </c>
      <c r="G278" s="16" t="s">
        <v>7245</v>
      </c>
      <c r="H278" s="17" t="s">
        <v>2743</v>
      </c>
    </row>
    <row r="279" spans="1:8" ht="30" x14ac:dyDescent="0.25">
      <c r="A279" s="106" t="s">
        <v>2736</v>
      </c>
      <c r="B279" s="106" t="s">
        <v>7246</v>
      </c>
      <c r="C279" s="107">
        <v>45257</v>
      </c>
      <c r="D279" s="108">
        <v>0.77986111111111101</v>
      </c>
      <c r="E279" s="107">
        <v>45257</v>
      </c>
      <c r="F279" s="108">
        <v>0.77986111111111101</v>
      </c>
      <c r="G279" s="109" t="s">
        <v>849</v>
      </c>
      <c r="H279" s="106" t="s">
        <v>2034</v>
      </c>
    </row>
    <row r="280" spans="1:8" x14ac:dyDescent="0.25">
      <c r="A280" s="106" t="s">
        <v>7247</v>
      </c>
      <c r="B280" s="106" t="s">
        <v>7248</v>
      </c>
      <c r="C280" s="107">
        <v>45257</v>
      </c>
      <c r="D280" s="108">
        <v>0.82638888888888884</v>
      </c>
      <c r="E280" s="107">
        <v>45257</v>
      </c>
      <c r="F280" s="108">
        <v>0.82638888888888884</v>
      </c>
      <c r="G280" s="109" t="s">
        <v>20</v>
      </c>
      <c r="H280" s="106" t="s">
        <v>2520</v>
      </c>
    </row>
    <row r="281" spans="1:8" ht="30" x14ac:dyDescent="0.25">
      <c r="A281" s="17" t="s">
        <v>496</v>
      </c>
      <c r="B281" s="17" t="s">
        <v>7249</v>
      </c>
      <c r="C281" s="18">
        <v>45257</v>
      </c>
      <c r="D281" s="40">
        <v>0.90972222222222221</v>
      </c>
      <c r="E281" s="18">
        <v>45257</v>
      </c>
      <c r="F281" s="40">
        <v>0.90972222222222221</v>
      </c>
      <c r="G281" s="16" t="s">
        <v>5357</v>
      </c>
      <c r="H281" s="17" t="s">
        <v>21</v>
      </c>
    </row>
    <row r="282" spans="1:8" x14ac:dyDescent="0.25">
      <c r="A282" s="17" t="s">
        <v>32</v>
      </c>
      <c r="B282" s="17" t="s">
        <v>7250</v>
      </c>
      <c r="C282" s="18">
        <v>45257</v>
      </c>
      <c r="D282" s="40">
        <v>0.91041666666666676</v>
      </c>
      <c r="E282" s="18">
        <v>45257</v>
      </c>
      <c r="F282" s="40">
        <v>0.91041666666666676</v>
      </c>
      <c r="G282" s="16" t="s">
        <v>888</v>
      </c>
      <c r="H282" s="17" t="s">
        <v>21</v>
      </c>
    </row>
    <row r="283" spans="1:8" ht="45" x14ac:dyDescent="0.25">
      <c r="A283" s="17" t="s">
        <v>7251</v>
      </c>
      <c r="B283" s="17" t="s">
        <v>7252</v>
      </c>
      <c r="C283" s="18">
        <v>45257</v>
      </c>
      <c r="D283" s="40">
        <v>0.9819444444444444</v>
      </c>
      <c r="E283" s="18">
        <v>45257</v>
      </c>
      <c r="F283" s="40">
        <v>0.9819444444444444</v>
      </c>
      <c r="G283" s="16" t="s">
        <v>7253</v>
      </c>
      <c r="H283" s="17" t="s">
        <v>2743</v>
      </c>
    </row>
    <row r="284" spans="1:8" ht="30" x14ac:dyDescent="0.25">
      <c r="A284" s="17" t="s">
        <v>7254</v>
      </c>
      <c r="B284" s="17" t="s">
        <v>7255</v>
      </c>
      <c r="C284" s="18">
        <v>45258</v>
      </c>
      <c r="D284" s="40">
        <v>0.99791666666666667</v>
      </c>
      <c r="E284" s="18">
        <v>45258</v>
      </c>
      <c r="F284" s="40">
        <v>0.99791666666666667</v>
      </c>
      <c r="G284" s="16" t="s">
        <v>7256</v>
      </c>
      <c r="H284" s="17" t="s">
        <v>2743</v>
      </c>
    </row>
    <row r="285" spans="1:8" x14ac:dyDescent="0.25">
      <c r="A285" s="17" t="s">
        <v>59</v>
      </c>
      <c r="B285" s="17" t="s">
        <v>7257</v>
      </c>
      <c r="C285" s="18">
        <v>45258</v>
      </c>
      <c r="D285" s="40">
        <v>2.4305555555555556E-2</v>
      </c>
      <c r="E285" s="18">
        <v>45258</v>
      </c>
      <c r="F285" s="40">
        <v>2.4305555555555556E-2</v>
      </c>
      <c r="G285" s="16" t="s">
        <v>7258</v>
      </c>
      <c r="H285" s="17" t="s">
        <v>21</v>
      </c>
    </row>
    <row r="286" spans="1:8" x14ac:dyDescent="0.25">
      <c r="A286" s="17" t="s">
        <v>59</v>
      </c>
      <c r="B286" s="17" t="s">
        <v>7259</v>
      </c>
      <c r="C286" s="18">
        <v>45258</v>
      </c>
      <c r="D286" s="40">
        <v>3.0555555555555555E-2</v>
      </c>
      <c r="E286" s="18">
        <v>45258</v>
      </c>
      <c r="F286" s="40">
        <v>3.0555555555555555E-2</v>
      </c>
      <c r="G286" s="16" t="s">
        <v>406</v>
      </c>
      <c r="H286" s="17" t="s">
        <v>21</v>
      </c>
    </row>
    <row r="287" spans="1:8" ht="30" x14ac:dyDescent="0.25">
      <c r="A287" s="17" t="s">
        <v>496</v>
      </c>
      <c r="B287" s="17" t="s">
        <v>7260</v>
      </c>
      <c r="C287" s="18">
        <v>45258</v>
      </c>
      <c r="D287" s="40">
        <v>3.888888888888889E-2</v>
      </c>
      <c r="E287" s="18">
        <v>45258</v>
      </c>
      <c r="F287" s="40">
        <v>3.888888888888889E-2</v>
      </c>
      <c r="G287" s="16" t="s">
        <v>4504</v>
      </c>
      <c r="H287" s="17" t="s">
        <v>21</v>
      </c>
    </row>
    <row r="288" spans="1:8" x14ac:dyDescent="0.25">
      <c r="A288" s="17" t="s">
        <v>78</v>
      </c>
      <c r="B288" s="17" t="s">
        <v>7261</v>
      </c>
      <c r="C288" s="18">
        <v>45258</v>
      </c>
      <c r="D288" s="40">
        <v>0.28263888888888888</v>
      </c>
      <c r="E288" s="18">
        <v>45258</v>
      </c>
      <c r="F288" s="40">
        <v>0.28263888888888888</v>
      </c>
      <c r="G288" s="16" t="s">
        <v>479</v>
      </c>
      <c r="H288" s="17" t="s">
        <v>21</v>
      </c>
    </row>
    <row r="289" spans="1:8" x14ac:dyDescent="0.25">
      <c r="A289" s="17" t="s">
        <v>2368</v>
      </c>
      <c r="B289" s="17" t="s">
        <v>7262</v>
      </c>
      <c r="C289" s="18">
        <v>45258</v>
      </c>
      <c r="D289" s="40">
        <v>0.30833333333333335</v>
      </c>
      <c r="E289" s="18">
        <v>45258</v>
      </c>
      <c r="F289" s="40">
        <v>0.13263888888888889</v>
      </c>
      <c r="G289" s="16" t="s">
        <v>2462</v>
      </c>
      <c r="H289" s="17" t="s">
        <v>21</v>
      </c>
    </row>
    <row r="290" spans="1:8" ht="30" x14ac:dyDescent="0.25">
      <c r="A290" s="17" t="s">
        <v>226</v>
      </c>
      <c r="B290" s="17" t="s">
        <v>7263</v>
      </c>
      <c r="C290" s="18">
        <v>45258</v>
      </c>
      <c r="D290" s="40">
        <v>0.3756944444444445</v>
      </c>
      <c r="E290" s="18">
        <v>45258</v>
      </c>
      <c r="F290" s="40">
        <v>0.3756944444444445</v>
      </c>
      <c r="G290" s="16" t="s">
        <v>156</v>
      </c>
      <c r="H290" s="17" t="s">
        <v>6087</v>
      </c>
    </row>
    <row r="291" spans="1:8" x14ac:dyDescent="0.25">
      <c r="A291" s="17" t="s">
        <v>32</v>
      </c>
      <c r="B291" s="17" t="s">
        <v>7264</v>
      </c>
      <c r="C291" s="18">
        <v>45258</v>
      </c>
      <c r="D291" s="40">
        <v>0.44166666666666665</v>
      </c>
      <c r="E291" s="18">
        <v>45258</v>
      </c>
      <c r="F291" s="40">
        <v>0.44166666666666665</v>
      </c>
      <c r="G291" s="16" t="s">
        <v>891</v>
      </c>
      <c r="H291" s="17" t="s">
        <v>21</v>
      </c>
    </row>
    <row r="292" spans="1:8" x14ac:dyDescent="0.25">
      <c r="A292" s="17" t="s">
        <v>437</v>
      </c>
      <c r="B292" s="17" t="s">
        <v>7265</v>
      </c>
      <c r="C292" s="18">
        <v>45258</v>
      </c>
      <c r="D292" s="40">
        <v>0.54375000000000007</v>
      </c>
      <c r="E292" s="18">
        <v>45258</v>
      </c>
      <c r="F292" s="40">
        <v>0.54375000000000007</v>
      </c>
      <c r="G292" s="16" t="s">
        <v>212</v>
      </c>
      <c r="H292" s="17" t="s">
        <v>21</v>
      </c>
    </row>
    <row r="293" spans="1:8" x14ac:dyDescent="0.25">
      <c r="A293" s="17" t="s">
        <v>7266</v>
      </c>
      <c r="B293" s="17" t="s">
        <v>7267</v>
      </c>
      <c r="C293" s="18">
        <v>45258</v>
      </c>
      <c r="D293" s="40">
        <v>0.58611111111111114</v>
      </c>
      <c r="E293" s="18">
        <v>45253</v>
      </c>
      <c r="F293" s="40">
        <v>0.68888888888888899</v>
      </c>
      <c r="G293" s="16" t="s">
        <v>2343</v>
      </c>
      <c r="H293" s="17" t="s">
        <v>21</v>
      </c>
    </row>
    <row r="294" spans="1:8" x14ac:dyDescent="0.25">
      <c r="A294" s="17" t="s">
        <v>437</v>
      </c>
      <c r="B294" s="17" t="s">
        <v>7268</v>
      </c>
      <c r="C294" s="18">
        <v>45258</v>
      </c>
      <c r="D294" s="40">
        <v>0.58819444444444446</v>
      </c>
      <c r="E294" s="18">
        <v>45258</v>
      </c>
      <c r="F294" s="40">
        <v>0.58819444444444446</v>
      </c>
      <c r="G294" s="16" t="s">
        <v>4381</v>
      </c>
      <c r="H294" s="17" t="s">
        <v>21</v>
      </c>
    </row>
    <row r="295" spans="1:8" x14ac:dyDescent="0.25">
      <c r="A295" s="106" t="s">
        <v>32</v>
      </c>
      <c r="B295" s="106" t="s">
        <v>7269</v>
      </c>
      <c r="C295" s="107">
        <v>45258</v>
      </c>
      <c r="D295" s="108">
        <v>0.62569444444444444</v>
      </c>
      <c r="E295" s="107">
        <v>45258</v>
      </c>
      <c r="F295" s="108">
        <v>0.62569444444444444</v>
      </c>
      <c r="G295" s="109" t="s">
        <v>353</v>
      </c>
      <c r="H295" s="106" t="s">
        <v>21</v>
      </c>
    </row>
    <row r="296" spans="1:8" x14ac:dyDescent="0.25">
      <c r="A296" s="106" t="s">
        <v>437</v>
      </c>
      <c r="B296" s="106" t="s">
        <v>7270</v>
      </c>
      <c r="C296" s="107">
        <v>45258</v>
      </c>
      <c r="D296" s="108">
        <v>0.69861111111111107</v>
      </c>
      <c r="E296" s="107">
        <v>45258</v>
      </c>
      <c r="F296" s="108">
        <v>0.69861111111111107</v>
      </c>
      <c r="G296" s="109" t="s">
        <v>6599</v>
      </c>
      <c r="H296" s="106" t="s">
        <v>21</v>
      </c>
    </row>
    <row r="297" spans="1:8" ht="30" x14ac:dyDescent="0.25">
      <c r="A297" s="17" t="s">
        <v>73</v>
      </c>
      <c r="B297" s="17" t="s">
        <v>7271</v>
      </c>
      <c r="C297" s="18">
        <v>45258</v>
      </c>
      <c r="D297" s="40">
        <v>0.72013888888888899</v>
      </c>
      <c r="E297" s="18">
        <v>45258</v>
      </c>
      <c r="F297" s="40">
        <v>0.72013888888888899</v>
      </c>
      <c r="G297" s="16" t="s">
        <v>6239</v>
      </c>
      <c r="H297" s="17" t="s">
        <v>21</v>
      </c>
    </row>
    <row r="298" spans="1:8" x14ac:dyDescent="0.25">
      <c r="A298" s="17" t="s">
        <v>374</v>
      </c>
      <c r="B298" s="17" t="s">
        <v>7272</v>
      </c>
      <c r="C298" s="18">
        <v>45258</v>
      </c>
      <c r="D298" s="40">
        <v>0.73958333333333337</v>
      </c>
      <c r="E298" s="18">
        <v>45258</v>
      </c>
      <c r="F298" s="40">
        <v>0.7402777777777777</v>
      </c>
      <c r="G298" s="16" t="s">
        <v>7273</v>
      </c>
      <c r="H298" s="17" t="s">
        <v>21</v>
      </c>
    </row>
    <row r="299" spans="1:8" ht="30" x14ac:dyDescent="0.25">
      <c r="A299" s="17" t="s">
        <v>1011</v>
      </c>
      <c r="B299" s="17" t="s">
        <v>7274</v>
      </c>
      <c r="C299" s="18">
        <v>45258</v>
      </c>
      <c r="D299" s="40">
        <v>0.82361111111111107</v>
      </c>
      <c r="E299" s="18">
        <v>45258</v>
      </c>
      <c r="F299" s="40">
        <v>0.82361111111111107</v>
      </c>
      <c r="G299" s="16" t="s">
        <v>7275</v>
      </c>
      <c r="H299" s="17" t="s">
        <v>21</v>
      </c>
    </row>
    <row r="300" spans="1:8" ht="30" x14ac:dyDescent="0.25">
      <c r="A300" s="17" t="s">
        <v>5126</v>
      </c>
      <c r="B300" s="17" t="s">
        <v>7276</v>
      </c>
      <c r="C300" s="18">
        <v>45258</v>
      </c>
      <c r="D300" s="40">
        <v>0.92152777777777783</v>
      </c>
      <c r="E300" s="18">
        <v>45258</v>
      </c>
      <c r="F300" s="40">
        <v>0.92152777777777783</v>
      </c>
      <c r="G300" s="16" t="s">
        <v>329</v>
      </c>
      <c r="H300" s="17" t="s">
        <v>21</v>
      </c>
    </row>
    <row r="301" spans="1:8" x14ac:dyDescent="0.25">
      <c r="A301" s="17" t="s">
        <v>59</v>
      </c>
      <c r="B301" s="17" t="s">
        <v>7277</v>
      </c>
      <c r="C301" s="18">
        <v>45258</v>
      </c>
      <c r="D301" s="40">
        <v>0.98125000000000007</v>
      </c>
      <c r="E301" s="18">
        <v>45258</v>
      </c>
      <c r="F301" s="40">
        <v>0.98125000000000007</v>
      </c>
      <c r="G301" s="16" t="s">
        <v>728</v>
      </c>
      <c r="H301" s="17" t="s">
        <v>21</v>
      </c>
    </row>
    <row r="302" spans="1:8" x14ac:dyDescent="0.25">
      <c r="A302" s="17" t="s">
        <v>59</v>
      </c>
      <c r="B302" s="17" t="s">
        <v>7278</v>
      </c>
      <c r="C302" s="18">
        <v>45258</v>
      </c>
      <c r="D302" s="40">
        <v>0.98333333333333339</v>
      </c>
      <c r="E302" s="18">
        <v>45258</v>
      </c>
      <c r="F302" s="40">
        <v>0.98333333333333339</v>
      </c>
      <c r="G302" s="16" t="s">
        <v>209</v>
      </c>
      <c r="H302" s="17" t="s">
        <v>21</v>
      </c>
    </row>
    <row r="303" spans="1:8" ht="30" x14ac:dyDescent="0.25">
      <c r="A303" s="17" t="s">
        <v>4517</v>
      </c>
      <c r="B303" s="17" t="s">
        <v>7279</v>
      </c>
      <c r="C303" s="18">
        <v>45259</v>
      </c>
      <c r="D303" s="40">
        <v>0.31597222222222221</v>
      </c>
      <c r="E303" s="18">
        <v>45259</v>
      </c>
      <c r="F303" s="40">
        <v>0.31597222222222221</v>
      </c>
      <c r="G303" s="16" t="s">
        <v>3610</v>
      </c>
      <c r="H303" s="17" t="s">
        <v>21</v>
      </c>
    </row>
    <row r="304" spans="1:8" ht="30" x14ac:dyDescent="0.25">
      <c r="A304" s="17" t="s">
        <v>7280</v>
      </c>
      <c r="B304" s="17" t="s">
        <v>7281</v>
      </c>
      <c r="C304" s="18">
        <v>45259</v>
      </c>
      <c r="D304" s="40">
        <v>0.39583333333333331</v>
      </c>
      <c r="E304" s="18">
        <v>45252</v>
      </c>
      <c r="F304" s="40" t="s">
        <v>41</v>
      </c>
      <c r="G304" s="16" t="s">
        <v>156</v>
      </c>
      <c r="H304" s="17" t="s">
        <v>96</v>
      </c>
    </row>
    <row r="305" spans="1:8" ht="30" x14ac:dyDescent="0.25">
      <c r="A305" s="17" t="s">
        <v>4517</v>
      </c>
      <c r="B305" s="17" t="s">
        <v>7282</v>
      </c>
      <c r="C305" s="18">
        <v>45259</v>
      </c>
      <c r="D305" s="40">
        <v>0.4055555555555555</v>
      </c>
      <c r="E305" s="18">
        <v>45259</v>
      </c>
      <c r="F305" s="40">
        <v>0.4055555555555555</v>
      </c>
      <c r="G305" s="16" t="s">
        <v>111</v>
      </c>
      <c r="H305" s="17" t="s">
        <v>21</v>
      </c>
    </row>
    <row r="306" spans="1:8" ht="45" x14ac:dyDescent="0.25">
      <c r="A306" s="17" t="s">
        <v>6825</v>
      </c>
      <c r="B306" s="17" t="s">
        <v>7283</v>
      </c>
      <c r="C306" s="18">
        <v>45259</v>
      </c>
      <c r="D306" s="40">
        <v>0.4201388888888889</v>
      </c>
      <c r="E306" s="18">
        <v>45259</v>
      </c>
      <c r="F306" s="40">
        <v>0.4201388888888889</v>
      </c>
      <c r="G306" s="16" t="s">
        <v>7284</v>
      </c>
      <c r="H306" s="17" t="s">
        <v>6827</v>
      </c>
    </row>
    <row r="307" spans="1:8" ht="30" x14ac:dyDescent="0.25">
      <c r="A307" s="17" t="s">
        <v>931</v>
      </c>
      <c r="B307" s="17" t="s">
        <v>7285</v>
      </c>
      <c r="C307" s="18">
        <v>45259</v>
      </c>
      <c r="D307" s="40">
        <v>0.46527777777777773</v>
      </c>
      <c r="E307" s="18">
        <v>45259</v>
      </c>
      <c r="F307" s="40">
        <v>0.46527777777777773</v>
      </c>
      <c r="G307" s="16" t="s">
        <v>7286</v>
      </c>
      <c r="H307" s="17" t="s">
        <v>4794</v>
      </c>
    </row>
    <row r="308" spans="1:8" ht="30" x14ac:dyDescent="0.25">
      <c r="A308" s="17" t="s">
        <v>7287</v>
      </c>
      <c r="B308" s="17" t="s">
        <v>7288</v>
      </c>
      <c r="C308" s="18">
        <v>45259</v>
      </c>
      <c r="D308" s="40">
        <v>0.50555555555555554</v>
      </c>
      <c r="E308" s="18">
        <v>45259</v>
      </c>
      <c r="F308" s="40">
        <v>0.50555555555555554</v>
      </c>
      <c r="G308" s="16" t="s">
        <v>7289</v>
      </c>
      <c r="H308" s="17" t="s">
        <v>21</v>
      </c>
    </row>
    <row r="309" spans="1:8" x14ac:dyDescent="0.25">
      <c r="A309" s="17" t="s">
        <v>112</v>
      </c>
      <c r="B309" s="17" t="s">
        <v>7290</v>
      </c>
      <c r="C309" s="18">
        <v>45259</v>
      </c>
      <c r="D309" s="40">
        <v>0.69305555555555554</v>
      </c>
      <c r="E309" s="18">
        <v>45258</v>
      </c>
      <c r="F309" s="40">
        <v>0.64652777777777781</v>
      </c>
      <c r="G309" s="16" t="s">
        <v>514</v>
      </c>
      <c r="H309" s="17" t="s">
        <v>21</v>
      </c>
    </row>
    <row r="310" spans="1:8" ht="30" x14ac:dyDescent="0.25">
      <c r="A310" s="106" t="s">
        <v>7291</v>
      </c>
      <c r="B310" s="106" t="s">
        <v>7292</v>
      </c>
      <c r="C310" s="107">
        <v>45259</v>
      </c>
      <c r="D310" s="108">
        <v>0.69513888888888886</v>
      </c>
      <c r="E310" s="107">
        <v>43786</v>
      </c>
      <c r="F310" s="108" t="s">
        <v>41</v>
      </c>
      <c r="G310" s="109" t="s">
        <v>6904</v>
      </c>
      <c r="H310" s="106" t="s">
        <v>7293</v>
      </c>
    </row>
    <row r="311" spans="1:8" x14ac:dyDescent="0.25">
      <c r="A311" s="106" t="s">
        <v>59</v>
      </c>
      <c r="B311" s="106" t="s">
        <v>7294</v>
      </c>
      <c r="C311" s="107">
        <v>45259</v>
      </c>
      <c r="D311" s="108">
        <v>0.9868055555555556</v>
      </c>
      <c r="E311" s="107">
        <v>45259</v>
      </c>
      <c r="F311" s="108">
        <v>0.9868055555555556</v>
      </c>
      <c r="G311" s="109" t="s">
        <v>334</v>
      </c>
      <c r="H311" s="106" t="s">
        <v>21</v>
      </c>
    </row>
    <row r="312" spans="1:8" x14ac:dyDescent="0.25">
      <c r="A312" s="17" t="s">
        <v>78</v>
      </c>
      <c r="B312" s="17" t="s">
        <v>7295</v>
      </c>
      <c r="C312" s="18">
        <v>45259</v>
      </c>
      <c r="D312" s="40">
        <v>0.99305555555555547</v>
      </c>
      <c r="E312" s="18">
        <v>45259</v>
      </c>
      <c r="F312" s="40">
        <v>0.99305555555555547</v>
      </c>
      <c r="G312" s="16" t="s">
        <v>7296</v>
      </c>
      <c r="H312" s="17" t="s">
        <v>21</v>
      </c>
    </row>
    <row r="313" spans="1:8" ht="30" x14ac:dyDescent="0.25">
      <c r="A313" s="17" t="s">
        <v>717</v>
      </c>
      <c r="B313" s="17" t="s">
        <v>7297</v>
      </c>
      <c r="C313" s="18">
        <v>45260</v>
      </c>
      <c r="D313" s="40">
        <v>0.33749999999999997</v>
      </c>
      <c r="E313" s="18">
        <v>45260</v>
      </c>
      <c r="F313" s="40">
        <v>0.33749999999999997</v>
      </c>
      <c r="G313" s="16" t="s">
        <v>947</v>
      </c>
      <c r="H313" s="17" t="s">
        <v>2638</v>
      </c>
    </row>
    <row r="314" spans="1:8" ht="30" x14ac:dyDescent="0.25">
      <c r="A314" s="17" t="s">
        <v>7298</v>
      </c>
      <c r="B314" s="17" t="s">
        <v>7299</v>
      </c>
      <c r="C314" s="18">
        <v>45260</v>
      </c>
      <c r="D314" s="40">
        <v>0.39513888888888887</v>
      </c>
      <c r="E314" s="18">
        <v>45260</v>
      </c>
      <c r="F314" s="40">
        <v>0.375</v>
      </c>
      <c r="G314" s="16" t="s">
        <v>7300</v>
      </c>
      <c r="H314" s="17" t="s">
        <v>96</v>
      </c>
    </row>
    <row r="315" spans="1:8" x14ac:dyDescent="0.25">
      <c r="A315" s="17" t="s">
        <v>862</v>
      </c>
      <c r="B315" s="17" t="s">
        <v>7301</v>
      </c>
      <c r="C315" s="18">
        <v>45260</v>
      </c>
      <c r="D315" s="40">
        <v>0.55694444444444446</v>
      </c>
      <c r="E315" s="18">
        <v>45260</v>
      </c>
      <c r="F315" s="40" t="s">
        <v>41</v>
      </c>
      <c r="G315" s="16" t="s">
        <v>53</v>
      </c>
      <c r="H315" s="17" t="s">
        <v>96</v>
      </c>
    </row>
    <row r="316" spans="1:8" ht="30" x14ac:dyDescent="0.25">
      <c r="A316" s="17" t="s">
        <v>7302</v>
      </c>
      <c r="B316" s="17" t="s">
        <v>7303</v>
      </c>
      <c r="C316" s="18">
        <v>45260</v>
      </c>
      <c r="D316" s="40">
        <v>0.68194444444444446</v>
      </c>
      <c r="E316" s="18">
        <v>45260</v>
      </c>
      <c r="F316" s="40">
        <v>0.68194444444444446</v>
      </c>
      <c r="G316" s="16" t="s">
        <v>7304</v>
      </c>
      <c r="H316" s="17" t="s">
        <v>4794</v>
      </c>
    </row>
    <row r="317" spans="1:8" ht="30" x14ac:dyDescent="0.25">
      <c r="A317" s="17" t="s">
        <v>73</v>
      </c>
      <c r="B317" s="17" t="s">
        <v>7305</v>
      </c>
      <c r="C317" s="18">
        <v>45260</v>
      </c>
      <c r="D317" s="40">
        <v>0.73125000000000007</v>
      </c>
      <c r="E317" s="18">
        <v>45260</v>
      </c>
      <c r="F317" s="40">
        <v>0.73125000000000007</v>
      </c>
      <c r="G317" s="16" t="s">
        <v>1764</v>
      </c>
      <c r="H317" s="17" t="s">
        <v>21</v>
      </c>
    </row>
    <row r="318" spans="1:8" x14ac:dyDescent="0.25">
      <c r="A318" s="17" t="s">
        <v>78</v>
      </c>
      <c r="B318" s="17" t="s">
        <v>7306</v>
      </c>
      <c r="C318" s="18">
        <v>45260</v>
      </c>
      <c r="D318" s="40">
        <v>0.73472222222222217</v>
      </c>
      <c r="E318" s="18">
        <v>45260</v>
      </c>
      <c r="F318" s="40">
        <v>0.73472222222222217</v>
      </c>
      <c r="G318" s="16" t="s">
        <v>7307</v>
      </c>
      <c r="H318" s="17" t="s">
        <v>21</v>
      </c>
    </row>
    <row r="319" spans="1:8" x14ac:dyDescent="0.25">
      <c r="A319" s="17" t="s">
        <v>32</v>
      </c>
      <c r="B319" s="17" t="s">
        <v>7308</v>
      </c>
      <c r="C319" s="18">
        <v>45260</v>
      </c>
      <c r="D319" s="40">
        <v>0.75138888888888899</v>
      </c>
      <c r="E319" s="18">
        <v>45260</v>
      </c>
      <c r="F319" s="40">
        <v>0.75138888888888899</v>
      </c>
      <c r="G319" s="16" t="s">
        <v>209</v>
      </c>
      <c r="H319" s="17" t="s">
        <v>21</v>
      </c>
    </row>
    <row r="320" spans="1:8" ht="30" x14ac:dyDescent="0.25">
      <c r="A320" s="106" t="s">
        <v>226</v>
      </c>
      <c r="B320" s="106" t="s">
        <v>7309</v>
      </c>
      <c r="C320" s="107">
        <v>45260</v>
      </c>
      <c r="D320" s="108">
        <v>0.82291666666666663</v>
      </c>
      <c r="E320" s="107">
        <v>45260</v>
      </c>
      <c r="F320" s="108">
        <v>0.82291666666666663</v>
      </c>
      <c r="G320" s="109" t="s">
        <v>1297</v>
      </c>
      <c r="H320" s="106" t="s">
        <v>6087</v>
      </c>
    </row>
    <row r="321" spans="1:8" ht="30" x14ac:dyDescent="0.25">
      <c r="A321" s="106" t="s">
        <v>112</v>
      </c>
      <c r="B321" s="106" t="s">
        <v>7310</v>
      </c>
      <c r="C321" s="107">
        <v>45260</v>
      </c>
      <c r="D321" s="108">
        <v>0.97013888888888899</v>
      </c>
      <c r="E321" s="107">
        <v>45260</v>
      </c>
      <c r="F321" s="108">
        <v>0.97013888888888899</v>
      </c>
      <c r="G321" s="109" t="s">
        <v>5699</v>
      </c>
      <c r="H321" s="106" t="s">
        <v>21</v>
      </c>
    </row>
    <row r="322" spans="1:8" x14ac:dyDescent="0.25">
      <c r="A322" s="17" t="s">
        <v>59</v>
      </c>
      <c r="B322" s="17" t="s">
        <v>7311</v>
      </c>
      <c r="C322" s="18">
        <v>45260</v>
      </c>
      <c r="D322" s="40">
        <v>0.98541666666666661</v>
      </c>
      <c r="E322" s="18">
        <v>45260</v>
      </c>
      <c r="F322" s="40">
        <v>0.98541666666666661</v>
      </c>
      <c r="G322" s="16" t="s">
        <v>7312</v>
      </c>
      <c r="H322" s="17" t="s">
        <v>21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MK304"/>
  <sheetViews>
    <sheetView tabSelected="1" zoomScale="70" zoomScaleNormal="70" workbookViewId="0">
      <pane ySplit="2" topLeftCell="A27" activePane="bottomLeft" state="frozen"/>
      <selection activeCell="B27" sqref="B27"/>
      <selection pane="bottomLeft" activeCell="B36" sqref="B36"/>
    </sheetView>
  </sheetViews>
  <sheetFormatPr defaultRowHeight="15" x14ac:dyDescent="0.25"/>
  <cols>
    <col min="1" max="3" width="21.5703125" style="1" customWidth="1"/>
    <col min="4" max="4" width="21.5703125" style="83" customWidth="1"/>
    <col min="5" max="7" width="21.5703125" style="1" customWidth="1"/>
    <col min="8" max="8" width="28.42578125" style="1" customWidth="1"/>
    <col min="9" max="12" width="9.140625" style="2" customWidth="1"/>
    <col min="13" max="13" width="8.5703125" style="2" customWidth="1"/>
    <col min="14" max="1025" width="9.140625" style="2" customWidth="1"/>
  </cols>
  <sheetData>
    <row r="1" spans="1:8" s="2" customFormat="1" x14ac:dyDescent="0.25">
      <c r="A1" s="3" t="s">
        <v>19</v>
      </c>
      <c r="D1" s="116"/>
    </row>
    <row r="2" spans="1:8" s="2" customFormat="1" x14ac:dyDescent="0.25">
      <c r="A2" s="4" t="s">
        <v>0</v>
      </c>
      <c r="B2" s="4" t="s">
        <v>1</v>
      </c>
      <c r="C2" s="4" t="s">
        <v>2</v>
      </c>
      <c r="D2" s="117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17" t="s">
        <v>437</v>
      </c>
      <c r="B3" s="17" t="s">
        <v>7313</v>
      </c>
      <c r="C3" s="18">
        <v>45261</v>
      </c>
      <c r="D3" s="40">
        <v>0.24097222222222223</v>
      </c>
      <c r="E3" s="18">
        <v>45261</v>
      </c>
      <c r="F3" s="40">
        <v>0.24097222222222223</v>
      </c>
      <c r="G3" s="16" t="s">
        <v>479</v>
      </c>
      <c r="H3" s="17" t="s">
        <v>21</v>
      </c>
    </row>
    <row r="4" spans="1:8" x14ac:dyDescent="0.25">
      <c r="A4" s="5" t="s">
        <v>483</v>
      </c>
      <c r="B4" s="5" t="s">
        <v>7314</v>
      </c>
      <c r="C4" s="15">
        <v>45261</v>
      </c>
      <c r="D4" s="48">
        <v>0.31180555555555556</v>
      </c>
      <c r="E4" s="15">
        <v>45261</v>
      </c>
      <c r="F4" s="48">
        <v>0.31180555555555556</v>
      </c>
      <c r="G4" s="5" t="s">
        <v>479</v>
      </c>
      <c r="H4" s="5" t="s">
        <v>21</v>
      </c>
    </row>
    <row r="5" spans="1:8" x14ac:dyDescent="0.25">
      <c r="A5" s="5" t="s">
        <v>483</v>
      </c>
      <c r="B5" s="5" t="s">
        <v>7315</v>
      </c>
      <c r="C5" s="15">
        <v>45261</v>
      </c>
      <c r="D5" s="48">
        <v>0.42291666666666666</v>
      </c>
      <c r="E5" s="15">
        <v>45261</v>
      </c>
      <c r="F5" s="48">
        <v>0.42291666666666666</v>
      </c>
      <c r="G5" s="5" t="s">
        <v>156</v>
      </c>
      <c r="H5" s="5" t="s">
        <v>21</v>
      </c>
    </row>
    <row r="6" spans="1:8" ht="30" x14ac:dyDescent="0.25">
      <c r="A6" s="5" t="s">
        <v>2511</v>
      </c>
      <c r="B6" s="5" t="s">
        <v>7344</v>
      </c>
      <c r="C6" s="15">
        <v>45261</v>
      </c>
      <c r="D6" s="48">
        <v>0.44375000000000003</v>
      </c>
      <c r="E6" s="15">
        <v>45261</v>
      </c>
      <c r="F6" s="48">
        <v>0.44375000000000003</v>
      </c>
      <c r="G6" s="5" t="s">
        <v>7345</v>
      </c>
      <c r="H6" s="5" t="s">
        <v>7329</v>
      </c>
    </row>
    <row r="7" spans="1:8" x14ac:dyDescent="0.25">
      <c r="A7" s="5" t="s">
        <v>2764</v>
      </c>
      <c r="B7" s="5" t="s">
        <v>7316</v>
      </c>
      <c r="C7" s="15">
        <v>45261</v>
      </c>
      <c r="D7" s="48">
        <v>0.47222222222222227</v>
      </c>
      <c r="E7" s="15">
        <v>45261</v>
      </c>
      <c r="F7" s="48">
        <v>0.47222222222222227</v>
      </c>
      <c r="G7" s="5" t="s">
        <v>1873</v>
      </c>
      <c r="H7" s="5" t="s">
        <v>21</v>
      </c>
    </row>
    <row r="8" spans="1:8" ht="30" x14ac:dyDescent="0.25">
      <c r="A8" s="5" t="s">
        <v>936</v>
      </c>
      <c r="B8" s="5" t="s">
        <v>7317</v>
      </c>
      <c r="C8" s="15">
        <v>45261</v>
      </c>
      <c r="D8" s="48">
        <v>0.48958333333333331</v>
      </c>
      <c r="E8" s="15">
        <v>45260</v>
      </c>
      <c r="F8" s="48">
        <v>0.61111111111111105</v>
      </c>
      <c r="G8" s="5" t="s">
        <v>6367</v>
      </c>
      <c r="H8" s="5" t="s">
        <v>21</v>
      </c>
    </row>
    <row r="9" spans="1:8" ht="45" x14ac:dyDescent="0.25">
      <c r="A9" s="5" t="s">
        <v>564</v>
      </c>
      <c r="B9" s="5" t="s">
        <v>7318</v>
      </c>
      <c r="C9" s="15">
        <v>45261</v>
      </c>
      <c r="D9" s="48">
        <v>0.4916666666666667</v>
      </c>
      <c r="E9" s="15">
        <v>45254</v>
      </c>
      <c r="F9" s="48" t="s">
        <v>41</v>
      </c>
      <c r="G9" s="5" t="s">
        <v>7346</v>
      </c>
      <c r="H9" s="5" t="s">
        <v>7347</v>
      </c>
    </row>
    <row r="10" spans="1:8" x14ac:dyDescent="0.25">
      <c r="A10" s="5" t="s">
        <v>2811</v>
      </c>
      <c r="B10" s="5" t="s">
        <v>7319</v>
      </c>
      <c r="C10" s="15">
        <v>45261</v>
      </c>
      <c r="D10" s="48">
        <v>0.55833333333333335</v>
      </c>
      <c r="E10" s="15">
        <v>45261</v>
      </c>
      <c r="F10" s="48">
        <v>0.55833333333333335</v>
      </c>
      <c r="G10" s="5" t="s">
        <v>4833</v>
      </c>
      <c r="H10" s="5" t="s">
        <v>5358</v>
      </c>
    </row>
    <row r="11" spans="1:8" ht="45" x14ac:dyDescent="0.25">
      <c r="A11" s="5" t="s">
        <v>104</v>
      </c>
      <c r="B11" s="5" t="s">
        <v>7320</v>
      </c>
      <c r="C11" s="15">
        <v>45261</v>
      </c>
      <c r="D11" s="48">
        <v>0.65694444444444444</v>
      </c>
      <c r="E11" s="15">
        <v>45261</v>
      </c>
      <c r="F11" s="48">
        <v>0.65694444444444444</v>
      </c>
      <c r="G11" s="5" t="s">
        <v>849</v>
      </c>
      <c r="H11" s="5" t="s">
        <v>7348</v>
      </c>
    </row>
    <row r="12" spans="1:8" x14ac:dyDescent="0.25">
      <c r="A12" s="5" t="s">
        <v>437</v>
      </c>
      <c r="B12" s="5" t="s">
        <v>7349</v>
      </c>
      <c r="C12" s="15">
        <v>45261</v>
      </c>
      <c r="D12" s="48">
        <v>0.72569444444444453</v>
      </c>
      <c r="E12" s="15">
        <v>45261</v>
      </c>
      <c r="F12" s="48">
        <v>0.72569444444444453</v>
      </c>
      <c r="G12" s="5" t="s">
        <v>42</v>
      </c>
      <c r="H12" s="5" t="s">
        <v>21</v>
      </c>
    </row>
    <row r="13" spans="1:8" ht="30" x14ac:dyDescent="0.25">
      <c r="A13" s="5" t="s">
        <v>957</v>
      </c>
      <c r="B13" s="5" t="s">
        <v>7321</v>
      </c>
      <c r="C13" s="15">
        <v>45261</v>
      </c>
      <c r="D13" s="48">
        <v>0.76458333333333339</v>
      </c>
      <c r="E13" s="15">
        <v>45261</v>
      </c>
      <c r="F13" s="48">
        <v>0.76458333333333339</v>
      </c>
      <c r="G13" s="5" t="s">
        <v>7322</v>
      </c>
      <c r="H13" s="5" t="s">
        <v>21</v>
      </c>
    </row>
    <row r="14" spans="1:8" x14ac:dyDescent="0.25">
      <c r="A14" s="5" t="s">
        <v>703</v>
      </c>
      <c r="B14" s="5" t="s">
        <v>7323</v>
      </c>
      <c r="C14" s="15">
        <v>45261</v>
      </c>
      <c r="D14" s="48">
        <v>0.84444444444444444</v>
      </c>
      <c r="E14" s="15" t="s">
        <v>41</v>
      </c>
      <c r="F14" s="48" t="s">
        <v>41</v>
      </c>
      <c r="G14" s="5" t="s">
        <v>260</v>
      </c>
      <c r="H14" s="5" t="s">
        <v>21</v>
      </c>
    </row>
    <row r="15" spans="1:8" x14ac:dyDescent="0.25">
      <c r="A15" s="5" t="s">
        <v>540</v>
      </c>
      <c r="B15" s="5" t="s">
        <v>7324</v>
      </c>
      <c r="C15" s="15">
        <v>45261</v>
      </c>
      <c r="D15" s="48">
        <v>0.99444444444444446</v>
      </c>
      <c r="E15" s="15">
        <v>45261</v>
      </c>
      <c r="F15" s="48">
        <v>0.99444444444444446</v>
      </c>
      <c r="G15" s="5" t="s">
        <v>2314</v>
      </c>
      <c r="H15" s="5" t="s">
        <v>21</v>
      </c>
    </row>
    <row r="16" spans="1:8" x14ac:dyDescent="0.25">
      <c r="A16" s="5" t="s">
        <v>2811</v>
      </c>
      <c r="B16" s="5" t="s">
        <v>7325</v>
      </c>
      <c r="C16" s="15">
        <v>45262</v>
      </c>
      <c r="D16" s="48">
        <v>4.1666666666666666E-3</v>
      </c>
      <c r="E16" s="15">
        <v>45262</v>
      </c>
      <c r="F16" s="48">
        <v>4.1666666666666666E-3</v>
      </c>
      <c r="G16" s="5" t="s">
        <v>209</v>
      </c>
      <c r="H16" s="5" t="s">
        <v>21</v>
      </c>
    </row>
    <row r="17" spans="1:1025" x14ac:dyDescent="0.25">
      <c r="A17" s="5" t="s">
        <v>546</v>
      </c>
      <c r="B17" s="5" t="s">
        <v>7326</v>
      </c>
      <c r="C17" s="15">
        <v>45262</v>
      </c>
      <c r="D17" s="48">
        <v>1.1111111111111112E-2</v>
      </c>
      <c r="E17" s="15">
        <v>45262</v>
      </c>
      <c r="F17" s="48">
        <v>1.1111111111111112E-2</v>
      </c>
      <c r="G17" s="5" t="s">
        <v>7350</v>
      </c>
      <c r="H17" s="5" t="s">
        <v>21</v>
      </c>
    </row>
    <row r="18" spans="1:1025" ht="45" x14ac:dyDescent="0.25">
      <c r="A18" s="5" t="s">
        <v>5277</v>
      </c>
      <c r="B18" s="5" t="s">
        <v>7327</v>
      </c>
      <c r="C18" s="15">
        <v>45262</v>
      </c>
      <c r="D18" s="48">
        <v>1.7361111111111112E-2</v>
      </c>
      <c r="E18" s="15">
        <v>45262</v>
      </c>
      <c r="F18" s="48">
        <v>1.7361111111111112E-2</v>
      </c>
      <c r="G18" s="5" t="s">
        <v>7328</v>
      </c>
      <c r="H18" s="5" t="s">
        <v>7329</v>
      </c>
    </row>
    <row r="19" spans="1:1025" ht="45" x14ac:dyDescent="0.25">
      <c r="A19" s="5" t="s">
        <v>1952</v>
      </c>
      <c r="B19" s="5" t="s">
        <v>7330</v>
      </c>
      <c r="C19" s="15">
        <v>45262</v>
      </c>
      <c r="D19" s="48">
        <v>2.2222222222222223E-2</v>
      </c>
      <c r="E19" s="15">
        <v>45262</v>
      </c>
      <c r="F19" s="48">
        <v>2.2222222222222223E-2</v>
      </c>
      <c r="G19" s="5" t="s">
        <v>267</v>
      </c>
      <c r="H19" s="5" t="s">
        <v>7331</v>
      </c>
    </row>
    <row r="20" spans="1:1025" ht="45" x14ac:dyDescent="0.25">
      <c r="A20" s="5" t="s">
        <v>1952</v>
      </c>
      <c r="B20" s="5" t="s">
        <v>7332</v>
      </c>
      <c r="C20" s="15">
        <v>45262</v>
      </c>
      <c r="D20" s="48">
        <v>3.6111111111111115E-2</v>
      </c>
      <c r="E20" s="15">
        <v>45262</v>
      </c>
      <c r="F20" s="48">
        <v>3.6111111111111115E-2</v>
      </c>
      <c r="G20" s="5" t="s">
        <v>252</v>
      </c>
      <c r="H20" s="5" t="s">
        <v>7333</v>
      </c>
    </row>
    <row r="21" spans="1:1025" ht="45" x14ac:dyDescent="0.25">
      <c r="A21" s="5" t="s">
        <v>1952</v>
      </c>
      <c r="B21" s="5" t="s">
        <v>7334</v>
      </c>
      <c r="C21" s="15">
        <v>45262</v>
      </c>
      <c r="D21" s="48">
        <v>5.347222222222222E-2</v>
      </c>
      <c r="E21" s="15">
        <v>45262</v>
      </c>
      <c r="F21" s="48">
        <v>5.347222222222222E-2</v>
      </c>
      <c r="G21" s="5" t="s">
        <v>267</v>
      </c>
      <c r="H21" s="5" t="s">
        <v>7331</v>
      </c>
    </row>
    <row r="22" spans="1:1025" ht="30" x14ac:dyDescent="0.25">
      <c r="A22" s="5" t="s">
        <v>546</v>
      </c>
      <c r="B22" s="5" t="s">
        <v>7335</v>
      </c>
      <c r="C22" s="15">
        <v>45262</v>
      </c>
      <c r="D22" s="48">
        <v>6.6666666666666666E-2</v>
      </c>
      <c r="E22" s="15">
        <v>45262</v>
      </c>
      <c r="F22" s="48">
        <v>6.6666666666666666E-2</v>
      </c>
      <c r="G22" s="5" t="s">
        <v>2658</v>
      </c>
      <c r="H22" s="5" t="s">
        <v>21</v>
      </c>
    </row>
    <row r="23" spans="1:1025" ht="45" x14ac:dyDescent="0.25">
      <c r="A23" s="5" t="s">
        <v>1952</v>
      </c>
      <c r="B23" s="5" t="s">
        <v>7336</v>
      </c>
      <c r="C23" s="15">
        <v>45262</v>
      </c>
      <c r="D23" s="48">
        <v>7.2222222222222229E-2</v>
      </c>
      <c r="E23" s="15">
        <v>45262</v>
      </c>
      <c r="F23" s="48">
        <v>7.2222222222222229E-2</v>
      </c>
      <c r="G23" s="5" t="s">
        <v>1434</v>
      </c>
      <c r="H23" s="5" t="s">
        <v>7351</v>
      </c>
    </row>
    <row r="24" spans="1:1025" ht="30" x14ac:dyDescent="0.25">
      <c r="A24" s="5" t="s">
        <v>2960</v>
      </c>
      <c r="B24" s="5" t="s">
        <v>7337</v>
      </c>
      <c r="C24" s="15">
        <v>45262</v>
      </c>
      <c r="D24" s="48">
        <v>9.1666666666666674E-2</v>
      </c>
      <c r="E24" s="15">
        <v>45262</v>
      </c>
      <c r="F24" s="48">
        <v>9.1666666666666674E-2</v>
      </c>
      <c r="G24" s="5" t="s">
        <v>7338</v>
      </c>
      <c r="H24" s="5" t="s">
        <v>7339</v>
      </c>
    </row>
    <row r="25" spans="1:1025" x14ac:dyDescent="0.25">
      <c r="A25" s="5" t="s">
        <v>59</v>
      </c>
      <c r="B25" s="5" t="s">
        <v>7340</v>
      </c>
      <c r="C25" s="15">
        <v>45262</v>
      </c>
      <c r="D25" s="48">
        <v>0.15625</v>
      </c>
      <c r="E25" s="15">
        <v>45262</v>
      </c>
      <c r="F25" s="48">
        <v>0.15625</v>
      </c>
      <c r="G25" s="5" t="s">
        <v>2290</v>
      </c>
      <c r="H25" s="5" t="s">
        <v>21</v>
      </c>
    </row>
    <row r="26" spans="1:1025" ht="45" x14ac:dyDescent="0.25">
      <c r="A26" s="5" t="s">
        <v>5253</v>
      </c>
      <c r="B26" s="5" t="s">
        <v>7341</v>
      </c>
      <c r="C26" s="15">
        <v>45262</v>
      </c>
      <c r="D26" s="48">
        <v>0.15625</v>
      </c>
      <c r="E26" s="15">
        <v>45262</v>
      </c>
      <c r="F26" s="48">
        <v>0.15625</v>
      </c>
      <c r="G26" s="5" t="s">
        <v>156</v>
      </c>
      <c r="H26" s="5" t="s">
        <v>7352</v>
      </c>
    </row>
    <row r="27" spans="1:1025" x14ac:dyDescent="0.25">
      <c r="A27" s="5" t="s">
        <v>104</v>
      </c>
      <c r="B27" s="5" t="s">
        <v>7342</v>
      </c>
      <c r="C27" s="15">
        <v>45262</v>
      </c>
      <c r="D27" s="48">
        <v>0.19722222222222222</v>
      </c>
      <c r="E27" s="15">
        <v>45262</v>
      </c>
      <c r="F27" s="48">
        <v>0.19722222222222222</v>
      </c>
      <c r="G27" s="5" t="s">
        <v>334</v>
      </c>
      <c r="H27" s="5" t="s">
        <v>21</v>
      </c>
    </row>
    <row r="28" spans="1:1025" x14ac:dyDescent="0.25">
      <c r="A28" s="5" t="s">
        <v>1015</v>
      </c>
      <c r="B28" s="5" t="s">
        <v>7343</v>
      </c>
      <c r="C28" s="15">
        <v>45262</v>
      </c>
      <c r="D28" s="48">
        <v>0.24027777777777778</v>
      </c>
      <c r="E28" s="15">
        <v>45262</v>
      </c>
      <c r="F28" s="48">
        <v>0.24027777777777778</v>
      </c>
      <c r="G28" s="5" t="s">
        <v>2852</v>
      </c>
      <c r="H28" s="5" t="s">
        <v>21</v>
      </c>
    </row>
    <row r="29" spans="1:1025" s="132" customFormat="1" ht="30" x14ac:dyDescent="0.25">
      <c r="A29" s="127" t="s">
        <v>73</v>
      </c>
      <c r="B29" s="127" t="s">
        <v>7353</v>
      </c>
      <c r="C29" s="128">
        <v>45262</v>
      </c>
      <c r="D29" s="129">
        <v>0.34583333333333338</v>
      </c>
      <c r="E29" s="128">
        <v>45262</v>
      </c>
      <c r="F29" s="129">
        <v>0.34583333333333338</v>
      </c>
      <c r="G29" s="130" t="s">
        <v>1548</v>
      </c>
      <c r="H29" s="127" t="s">
        <v>21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31"/>
      <c r="HT29" s="131"/>
      <c r="HU29" s="131"/>
      <c r="HV29" s="131"/>
      <c r="HW29" s="131"/>
      <c r="HX29" s="131"/>
      <c r="HY29" s="131"/>
      <c r="HZ29" s="131"/>
      <c r="IA29" s="131"/>
      <c r="IB29" s="131"/>
      <c r="IC29" s="131"/>
      <c r="ID29" s="131"/>
      <c r="IE29" s="131"/>
      <c r="IF29" s="131"/>
      <c r="IG29" s="131"/>
      <c r="IH29" s="131"/>
      <c r="II29" s="131"/>
      <c r="IJ29" s="131"/>
      <c r="IK29" s="131"/>
      <c r="IL29" s="131"/>
      <c r="IM29" s="131"/>
      <c r="IN29" s="131"/>
      <c r="IO29" s="131"/>
      <c r="IP29" s="131"/>
      <c r="IQ29" s="131"/>
      <c r="IR29" s="131"/>
      <c r="IS29" s="131"/>
      <c r="IT29" s="131"/>
      <c r="IU29" s="131"/>
      <c r="IV29" s="131"/>
      <c r="IW29" s="131"/>
      <c r="IX29" s="131"/>
      <c r="IY29" s="131"/>
      <c r="IZ29" s="131"/>
      <c r="JA29" s="131"/>
      <c r="JB29" s="131"/>
      <c r="JC29" s="131"/>
      <c r="JD29" s="131"/>
      <c r="JE29" s="131"/>
      <c r="JF29" s="131"/>
      <c r="JG29" s="131"/>
      <c r="JH29" s="131"/>
      <c r="JI29" s="131"/>
      <c r="JJ29" s="131"/>
      <c r="JK29" s="131"/>
      <c r="JL29" s="131"/>
      <c r="JM29" s="131"/>
      <c r="JN29" s="131"/>
      <c r="JO29" s="131"/>
      <c r="JP29" s="131"/>
      <c r="JQ29" s="131"/>
      <c r="JR29" s="131"/>
      <c r="JS29" s="131"/>
      <c r="JT29" s="131"/>
      <c r="JU29" s="131"/>
      <c r="JV29" s="131"/>
      <c r="JW29" s="131"/>
      <c r="JX29" s="131"/>
      <c r="JY29" s="131"/>
      <c r="JZ29" s="131"/>
      <c r="KA29" s="131"/>
      <c r="KB29" s="131"/>
      <c r="KC29" s="131"/>
      <c r="KD29" s="131"/>
      <c r="KE29" s="131"/>
      <c r="KF29" s="131"/>
      <c r="KG29" s="131"/>
      <c r="KH29" s="131"/>
      <c r="KI29" s="131"/>
      <c r="KJ29" s="131"/>
      <c r="KK29" s="131"/>
      <c r="KL29" s="131"/>
      <c r="KM29" s="131"/>
      <c r="KN29" s="131"/>
      <c r="KO29" s="131"/>
      <c r="KP29" s="131"/>
      <c r="KQ29" s="131"/>
      <c r="KR29" s="131"/>
      <c r="KS29" s="131"/>
      <c r="KT29" s="131"/>
      <c r="KU29" s="131"/>
      <c r="KV29" s="131"/>
      <c r="KW29" s="131"/>
      <c r="KX29" s="131"/>
      <c r="KY29" s="131"/>
      <c r="KZ29" s="131"/>
      <c r="LA29" s="131"/>
      <c r="LB29" s="131"/>
      <c r="LC29" s="131"/>
      <c r="LD29" s="131"/>
      <c r="LE29" s="131"/>
      <c r="LF29" s="131"/>
      <c r="LG29" s="131"/>
      <c r="LH29" s="131"/>
      <c r="LI29" s="131"/>
      <c r="LJ29" s="131"/>
      <c r="LK29" s="131"/>
      <c r="LL29" s="131"/>
      <c r="LM29" s="131"/>
      <c r="LN29" s="131"/>
      <c r="LO29" s="131"/>
      <c r="LP29" s="131"/>
      <c r="LQ29" s="131"/>
      <c r="LR29" s="131"/>
      <c r="LS29" s="131"/>
      <c r="LT29" s="131"/>
      <c r="LU29" s="131"/>
      <c r="LV29" s="131"/>
      <c r="LW29" s="131"/>
      <c r="LX29" s="131"/>
      <c r="LY29" s="131"/>
      <c r="LZ29" s="131"/>
      <c r="MA29" s="131"/>
      <c r="MB29" s="131"/>
      <c r="MC29" s="131"/>
      <c r="MD29" s="131"/>
      <c r="ME29" s="131"/>
      <c r="MF29" s="131"/>
      <c r="MG29" s="131"/>
      <c r="MH29" s="131"/>
      <c r="MI29" s="131"/>
      <c r="MJ29" s="131"/>
      <c r="MK29" s="131"/>
      <c r="ML29" s="131"/>
      <c r="MM29" s="131"/>
      <c r="MN29" s="131"/>
      <c r="MO29" s="131"/>
      <c r="MP29" s="131"/>
      <c r="MQ29" s="131"/>
      <c r="MR29" s="131"/>
      <c r="MS29" s="131"/>
      <c r="MT29" s="131"/>
      <c r="MU29" s="131"/>
      <c r="MV29" s="131"/>
      <c r="MW29" s="131"/>
      <c r="MX29" s="131"/>
      <c r="MY29" s="131"/>
      <c r="MZ29" s="131"/>
      <c r="NA29" s="131"/>
      <c r="NB29" s="131"/>
      <c r="NC29" s="131"/>
      <c r="ND29" s="131"/>
      <c r="NE29" s="131"/>
      <c r="NF29" s="131"/>
      <c r="NG29" s="131"/>
      <c r="NH29" s="131"/>
      <c r="NI29" s="131"/>
      <c r="NJ29" s="131"/>
      <c r="NK29" s="131"/>
      <c r="NL29" s="131"/>
      <c r="NM29" s="131"/>
      <c r="NN29" s="131"/>
      <c r="NO29" s="131"/>
      <c r="NP29" s="131"/>
      <c r="NQ29" s="131"/>
      <c r="NR29" s="131"/>
      <c r="NS29" s="131"/>
      <c r="NT29" s="131"/>
      <c r="NU29" s="131"/>
      <c r="NV29" s="131"/>
      <c r="NW29" s="131"/>
      <c r="NX29" s="131"/>
      <c r="NY29" s="131"/>
      <c r="NZ29" s="131"/>
      <c r="OA29" s="131"/>
      <c r="OB29" s="131"/>
      <c r="OC29" s="131"/>
      <c r="OD29" s="131"/>
      <c r="OE29" s="131"/>
      <c r="OF29" s="131"/>
      <c r="OG29" s="131"/>
      <c r="OH29" s="131"/>
      <c r="OI29" s="131"/>
      <c r="OJ29" s="131"/>
      <c r="OK29" s="131"/>
      <c r="OL29" s="131"/>
      <c r="OM29" s="131"/>
      <c r="ON29" s="131"/>
      <c r="OO29" s="131"/>
      <c r="OP29" s="131"/>
      <c r="OQ29" s="131"/>
      <c r="OR29" s="131"/>
      <c r="OS29" s="131"/>
      <c r="OT29" s="131"/>
      <c r="OU29" s="131"/>
      <c r="OV29" s="131"/>
      <c r="OW29" s="131"/>
      <c r="OX29" s="131"/>
      <c r="OY29" s="131"/>
      <c r="OZ29" s="131"/>
      <c r="PA29" s="131"/>
      <c r="PB29" s="131"/>
      <c r="PC29" s="131"/>
      <c r="PD29" s="131"/>
      <c r="PE29" s="131"/>
      <c r="PF29" s="131"/>
      <c r="PG29" s="131"/>
      <c r="PH29" s="131"/>
      <c r="PI29" s="131"/>
      <c r="PJ29" s="131"/>
      <c r="PK29" s="131"/>
      <c r="PL29" s="131"/>
      <c r="PM29" s="131"/>
      <c r="PN29" s="131"/>
      <c r="PO29" s="131"/>
      <c r="PP29" s="131"/>
      <c r="PQ29" s="131"/>
      <c r="PR29" s="131"/>
      <c r="PS29" s="131"/>
      <c r="PT29" s="131"/>
      <c r="PU29" s="131"/>
      <c r="PV29" s="131"/>
      <c r="PW29" s="131"/>
      <c r="PX29" s="131"/>
      <c r="PY29" s="131"/>
      <c r="PZ29" s="131"/>
      <c r="QA29" s="131"/>
      <c r="QB29" s="131"/>
      <c r="QC29" s="131"/>
      <c r="QD29" s="131"/>
      <c r="QE29" s="131"/>
      <c r="QF29" s="131"/>
      <c r="QG29" s="131"/>
      <c r="QH29" s="131"/>
      <c r="QI29" s="131"/>
      <c r="QJ29" s="131"/>
      <c r="QK29" s="131"/>
      <c r="QL29" s="131"/>
      <c r="QM29" s="131"/>
      <c r="QN29" s="131"/>
      <c r="QO29" s="131"/>
      <c r="QP29" s="131"/>
      <c r="QQ29" s="131"/>
      <c r="QR29" s="131"/>
      <c r="QS29" s="131"/>
      <c r="QT29" s="131"/>
      <c r="QU29" s="131"/>
      <c r="QV29" s="131"/>
      <c r="QW29" s="131"/>
      <c r="QX29" s="131"/>
      <c r="QY29" s="131"/>
      <c r="QZ29" s="131"/>
      <c r="RA29" s="131"/>
      <c r="RB29" s="131"/>
      <c r="RC29" s="131"/>
      <c r="RD29" s="131"/>
      <c r="RE29" s="131"/>
      <c r="RF29" s="131"/>
      <c r="RG29" s="131"/>
      <c r="RH29" s="131"/>
      <c r="RI29" s="131"/>
      <c r="RJ29" s="131"/>
      <c r="RK29" s="131"/>
      <c r="RL29" s="131"/>
      <c r="RM29" s="131"/>
      <c r="RN29" s="131"/>
      <c r="RO29" s="131"/>
      <c r="RP29" s="131"/>
      <c r="RQ29" s="131"/>
      <c r="RR29" s="131"/>
      <c r="RS29" s="131"/>
      <c r="RT29" s="131"/>
      <c r="RU29" s="131"/>
      <c r="RV29" s="131"/>
      <c r="RW29" s="131"/>
      <c r="RX29" s="131"/>
      <c r="RY29" s="131"/>
      <c r="RZ29" s="131"/>
      <c r="SA29" s="131"/>
      <c r="SB29" s="131"/>
      <c r="SC29" s="131"/>
      <c r="SD29" s="131"/>
      <c r="SE29" s="131"/>
      <c r="SF29" s="131"/>
      <c r="SG29" s="131"/>
      <c r="SH29" s="131"/>
      <c r="SI29" s="131"/>
      <c r="SJ29" s="131"/>
      <c r="SK29" s="131"/>
      <c r="SL29" s="131"/>
      <c r="SM29" s="131"/>
      <c r="SN29" s="131"/>
      <c r="SO29" s="131"/>
      <c r="SP29" s="131"/>
      <c r="SQ29" s="131"/>
      <c r="SR29" s="131"/>
      <c r="SS29" s="131"/>
      <c r="ST29" s="131"/>
      <c r="SU29" s="131"/>
      <c r="SV29" s="131"/>
      <c r="SW29" s="131"/>
      <c r="SX29" s="131"/>
      <c r="SY29" s="131"/>
      <c r="SZ29" s="131"/>
      <c r="TA29" s="131"/>
      <c r="TB29" s="131"/>
      <c r="TC29" s="131"/>
      <c r="TD29" s="131"/>
      <c r="TE29" s="131"/>
      <c r="TF29" s="131"/>
      <c r="TG29" s="131"/>
      <c r="TH29" s="131"/>
      <c r="TI29" s="131"/>
      <c r="TJ29" s="131"/>
      <c r="TK29" s="131"/>
      <c r="TL29" s="131"/>
      <c r="TM29" s="131"/>
      <c r="TN29" s="131"/>
      <c r="TO29" s="131"/>
      <c r="TP29" s="131"/>
      <c r="TQ29" s="131"/>
      <c r="TR29" s="131"/>
      <c r="TS29" s="131"/>
      <c r="TT29" s="131"/>
      <c r="TU29" s="131"/>
      <c r="TV29" s="131"/>
      <c r="TW29" s="131"/>
      <c r="TX29" s="131"/>
      <c r="TY29" s="131"/>
      <c r="TZ29" s="131"/>
      <c r="UA29" s="131"/>
      <c r="UB29" s="131"/>
      <c r="UC29" s="131"/>
      <c r="UD29" s="131"/>
      <c r="UE29" s="131"/>
      <c r="UF29" s="131"/>
      <c r="UG29" s="131"/>
      <c r="UH29" s="131"/>
      <c r="UI29" s="131"/>
      <c r="UJ29" s="131"/>
      <c r="UK29" s="131"/>
      <c r="UL29" s="131"/>
      <c r="UM29" s="131"/>
      <c r="UN29" s="131"/>
      <c r="UO29" s="131"/>
      <c r="UP29" s="131"/>
      <c r="UQ29" s="131"/>
      <c r="UR29" s="131"/>
      <c r="US29" s="131"/>
      <c r="UT29" s="131"/>
      <c r="UU29" s="131"/>
      <c r="UV29" s="131"/>
      <c r="UW29" s="131"/>
      <c r="UX29" s="131"/>
      <c r="UY29" s="131"/>
      <c r="UZ29" s="131"/>
      <c r="VA29" s="131"/>
      <c r="VB29" s="131"/>
      <c r="VC29" s="131"/>
      <c r="VD29" s="131"/>
      <c r="VE29" s="131"/>
      <c r="VF29" s="131"/>
      <c r="VG29" s="131"/>
      <c r="VH29" s="131"/>
      <c r="VI29" s="131"/>
      <c r="VJ29" s="131"/>
      <c r="VK29" s="131"/>
      <c r="VL29" s="131"/>
      <c r="VM29" s="131"/>
      <c r="VN29" s="131"/>
      <c r="VO29" s="131"/>
      <c r="VP29" s="131"/>
      <c r="VQ29" s="131"/>
      <c r="VR29" s="131"/>
      <c r="VS29" s="131"/>
      <c r="VT29" s="131"/>
      <c r="VU29" s="131"/>
      <c r="VV29" s="131"/>
      <c r="VW29" s="131"/>
      <c r="VX29" s="131"/>
      <c r="VY29" s="131"/>
      <c r="VZ29" s="131"/>
      <c r="WA29" s="131"/>
      <c r="WB29" s="131"/>
      <c r="WC29" s="131"/>
      <c r="WD29" s="131"/>
      <c r="WE29" s="131"/>
      <c r="WF29" s="131"/>
      <c r="WG29" s="131"/>
      <c r="WH29" s="131"/>
      <c r="WI29" s="131"/>
      <c r="WJ29" s="131"/>
      <c r="WK29" s="131"/>
      <c r="WL29" s="131"/>
      <c r="WM29" s="131"/>
      <c r="WN29" s="131"/>
      <c r="WO29" s="131"/>
      <c r="WP29" s="131"/>
      <c r="WQ29" s="131"/>
      <c r="WR29" s="131"/>
      <c r="WS29" s="131"/>
      <c r="WT29" s="131"/>
      <c r="WU29" s="131"/>
      <c r="WV29" s="131"/>
      <c r="WW29" s="131"/>
      <c r="WX29" s="131"/>
      <c r="WY29" s="131"/>
      <c r="WZ29" s="131"/>
      <c r="XA29" s="131"/>
      <c r="XB29" s="131"/>
      <c r="XC29" s="131"/>
      <c r="XD29" s="131"/>
      <c r="XE29" s="131"/>
      <c r="XF29" s="131"/>
      <c r="XG29" s="131"/>
      <c r="XH29" s="131"/>
      <c r="XI29" s="131"/>
      <c r="XJ29" s="131"/>
      <c r="XK29" s="131"/>
      <c r="XL29" s="131"/>
      <c r="XM29" s="131"/>
      <c r="XN29" s="131"/>
      <c r="XO29" s="131"/>
      <c r="XP29" s="131"/>
      <c r="XQ29" s="131"/>
      <c r="XR29" s="131"/>
      <c r="XS29" s="131"/>
      <c r="XT29" s="131"/>
      <c r="XU29" s="131"/>
      <c r="XV29" s="131"/>
      <c r="XW29" s="131"/>
      <c r="XX29" s="131"/>
      <c r="XY29" s="131"/>
      <c r="XZ29" s="131"/>
      <c r="YA29" s="131"/>
      <c r="YB29" s="131"/>
      <c r="YC29" s="131"/>
      <c r="YD29" s="131"/>
      <c r="YE29" s="131"/>
      <c r="YF29" s="131"/>
      <c r="YG29" s="131"/>
      <c r="YH29" s="131"/>
      <c r="YI29" s="131"/>
      <c r="YJ29" s="131"/>
      <c r="YK29" s="131"/>
      <c r="YL29" s="131"/>
      <c r="YM29" s="131"/>
      <c r="YN29" s="131"/>
      <c r="YO29" s="131"/>
      <c r="YP29" s="131"/>
      <c r="YQ29" s="131"/>
      <c r="YR29" s="131"/>
      <c r="YS29" s="131"/>
      <c r="YT29" s="131"/>
      <c r="YU29" s="131"/>
      <c r="YV29" s="131"/>
      <c r="YW29" s="131"/>
      <c r="YX29" s="131"/>
      <c r="YY29" s="131"/>
      <c r="YZ29" s="131"/>
      <c r="ZA29" s="131"/>
      <c r="ZB29" s="131"/>
      <c r="ZC29" s="131"/>
      <c r="ZD29" s="131"/>
      <c r="ZE29" s="131"/>
      <c r="ZF29" s="131"/>
      <c r="ZG29" s="131"/>
      <c r="ZH29" s="131"/>
      <c r="ZI29" s="131"/>
      <c r="ZJ29" s="131"/>
      <c r="ZK29" s="131"/>
      <c r="ZL29" s="131"/>
      <c r="ZM29" s="131"/>
      <c r="ZN29" s="131"/>
      <c r="ZO29" s="131"/>
      <c r="ZP29" s="131"/>
      <c r="ZQ29" s="131"/>
      <c r="ZR29" s="131"/>
      <c r="ZS29" s="131"/>
      <c r="ZT29" s="131"/>
      <c r="ZU29" s="131"/>
      <c r="ZV29" s="131"/>
      <c r="ZW29" s="131"/>
      <c r="ZX29" s="131"/>
      <c r="ZY29" s="131"/>
      <c r="ZZ29" s="131"/>
      <c r="AAA29" s="131"/>
      <c r="AAB29" s="131"/>
      <c r="AAC29" s="131"/>
      <c r="AAD29" s="131"/>
      <c r="AAE29" s="131"/>
      <c r="AAF29" s="131"/>
      <c r="AAG29" s="131"/>
      <c r="AAH29" s="131"/>
      <c r="AAI29" s="131"/>
      <c r="AAJ29" s="131"/>
      <c r="AAK29" s="131"/>
      <c r="AAL29" s="131"/>
      <c r="AAM29" s="131"/>
      <c r="AAN29" s="131"/>
      <c r="AAO29" s="131"/>
      <c r="AAP29" s="131"/>
      <c r="AAQ29" s="131"/>
      <c r="AAR29" s="131"/>
      <c r="AAS29" s="131"/>
      <c r="AAT29" s="131"/>
      <c r="AAU29" s="131"/>
      <c r="AAV29" s="131"/>
      <c r="AAW29" s="131"/>
      <c r="AAX29" s="131"/>
      <c r="AAY29" s="131"/>
      <c r="AAZ29" s="131"/>
      <c r="ABA29" s="131"/>
      <c r="ABB29" s="131"/>
      <c r="ABC29" s="131"/>
      <c r="ABD29" s="131"/>
      <c r="ABE29" s="131"/>
      <c r="ABF29" s="131"/>
      <c r="ABG29" s="131"/>
      <c r="ABH29" s="131"/>
      <c r="ABI29" s="131"/>
      <c r="ABJ29" s="131"/>
      <c r="ABK29" s="131"/>
      <c r="ABL29" s="131"/>
      <c r="ABM29" s="131"/>
      <c r="ABN29" s="131"/>
      <c r="ABO29" s="131"/>
      <c r="ABP29" s="131"/>
      <c r="ABQ29" s="131"/>
      <c r="ABR29" s="131"/>
      <c r="ABS29" s="131"/>
      <c r="ABT29" s="131"/>
      <c r="ABU29" s="131"/>
      <c r="ABV29" s="131"/>
      <c r="ABW29" s="131"/>
      <c r="ABX29" s="131"/>
      <c r="ABY29" s="131"/>
      <c r="ABZ29" s="131"/>
      <c r="ACA29" s="131"/>
      <c r="ACB29" s="131"/>
      <c r="ACC29" s="131"/>
      <c r="ACD29" s="131"/>
      <c r="ACE29" s="131"/>
      <c r="ACF29" s="131"/>
      <c r="ACG29" s="131"/>
      <c r="ACH29" s="131"/>
      <c r="ACI29" s="131"/>
      <c r="ACJ29" s="131"/>
      <c r="ACK29" s="131"/>
      <c r="ACL29" s="131"/>
      <c r="ACM29" s="131"/>
      <c r="ACN29" s="131"/>
      <c r="ACO29" s="131"/>
      <c r="ACP29" s="131"/>
      <c r="ACQ29" s="131"/>
      <c r="ACR29" s="131"/>
      <c r="ACS29" s="131"/>
      <c r="ACT29" s="131"/>
      <c r="ACU29" s="131"/>
      <c r="ACV29" s="131"/>
      <c r="ACW29" s="131"/>
      <c r="ACX29" s="131"/>
      <c r="ACY29" s="131"/>
      <c r="ACZ29" s="131"/>
      <c r="ADA29" s="131"/>
      <c r="ADB29" s="131"/>
      <c r="ADC29" s="131"/>
      <c r="ADD29" s="131"/>
      <c r="ADE29" s="131"/>
      <c r="ADF29" s="131"/>
      <c r="ADG29" s="131"/>
      <c r="ADH29" s="131"/>
      <c r="ADI29" s="131"/>
      <c r="ADJ29" s="131"/>
      <c r="ADK29" s="131"/>
      <c r="ADL29" s="131"/>
      <c r="ADM29" s="131"/>
      <c r="ADN29" s="131"/>
      <c r="ADO29" s="131"/>
      <c r="ADP29" s="131"/>
      <c r="ADQ29" s="131"/>
      <c r="ADR29" s="131"/>
      <c r="ADS29" s="131"/>
      <c r="ADT29" s="131"/>
      <c r="ADU29" s="131"/>
      <c r="ADV29" s="131"/>
      <c r="ADW29" s="131"/>
      <c r="ADX29" s="131"/>
      <c r="ADY29" s="131"/>
      <c r="ADZ29" s="131"/>
      <c r="AEA29" s="131"/>
      <c r="AEB29" s="131"/>
      <c r="AEC29" s="131"/>
      <c r="AED29" s="131"/>
      <c r="AEE29" s="131"/>
      <c r="AEF29" s="131"/>
      <c r="AEG29" s="131"/>
      <c r="AEH29" s="131"/>
      <c r="AEI29" s="131"/>
      <c r="AEJ29" s="131"/>
      <c r="AEK29" s="131"/>
      <c r="AEL29" s="131"/>
      <c r="AEM29" s="131"/>
      <c r="AEN29" s="131"/>
      <c r="AEO29" s="131"/>
      <c r="AEP29" s="131"/>
      <c r="AEQ29" s="131"/>
      <c r="AER29" s="131"/>
      <c r="AES29" s="131"/>
      <c r="AET29" s="131"/>
      <c r="AEU29" s="131"/>
      <c r="AEV29" s="131"/>
      <c r="AEW29" s="131"/>
      <c r="AEX29" s="131"/>
      <c r="AEY29" s="131"/>
      <c r="AEZ29" s="131"/>
      <c r="AFA29" s="131"/>
      <c r="AFB29" s="131"/>
      <c r="AFC29" s="131"/>
      <c r="AFD29" s="131"/>
      <c r="AFE29" s="131"/>
      <c r="AFF29" s="131"/>
      <c r="AFG29" s="131"/>
      <c r="AFH29" s="131"/>
      <c r="AFI29" s="131"/>
      <c r="AFJ29" s="131"/>
      <c r="AFK29" s="131"/>
      <c r="AFL29" s="131"/>
      <c r="AFM29" s="131"/>
      <c r="AFN29" s="131"/>
      <c r="AFO29" s="131"/>
      <c r="AFP29" s="131"/>
      <c r="AFQ29" s="131"/>
      <c r="AFR29" s="131"/>
      <c r="AFS29" s="131"/>
      <c r="AFT29" s="131"/>
      <c r="AFU29" s="131"/>
      <c r="AFV29" s="131"/>
      <c r="AFW29" s="131"/>
      <c r="AFX29" s="131"/>
      <c r="AFY29" s="131"/>
      <c r="AFZ29" s="131"/>
      <c r="AGA29" s="131"/>
      <c r="AGB29" s="131"/>
      <c r="AGC29" s="131"/>
      <c r="AGD29" s="131"/>
      <c r="AGE29" s="131"/>
      <c r="AGF29" s="131"/>
      <c r="AGG29" s="131"/>
      <c r="AGH29" s="131"/>
      <c r="AGI29" s="131"/>
      <c r="AGJ29" s="131"/>
      <c r="AGK29" s="131"/>
      <c r="AGL29" s="131"/>
      <c r="AGM29" s="131"/>
      <c r="AGN29" s="131"/>
      <c r="AGO29" s="131"/>
      <c r="AGP29" s="131"/>
      <c r="AGQ29" s="131"/>
      <c r="AGR29" s="131"/>
      <c r="AGS29" s="131"/>
      <c r="AGT29" s="131"/>
      <c r="AGU29" s="131"/>
      <c r="AGV29" s="131"/>
      <c r="AGW29" s="131"/>
      <c r="AGX29" s="131"/>
      <c r="AGY29" s="131"/>
      <c r="AGZ29" s="131"/>
      <c r="AHA29" s="131"/>
      <c r="AHB29" s="131"/>
      <c r="AHC29" s="131"/>
      <c r="AHD29" s="131"/>
      <c r="AHE29" s="131"/>
      <c r="AHF29" s="131"/>
      <c r="AHG29" s="131"/>
      <c r="AHH29" s="131"/>
      <c r="AHI29" s="131"/>
      <c r="AHJ29" s="131"/>
      <c r="AHK29" s="131"/>
      <c r="AHL29" s="131"/>
      <c r="AHM29" s="131"/>
      <c r="AHN29" s="131"/>
      <c r="AHO29" s="131"/>
      <c r="AHP29" s="131"/>
      <c r="AHQ29" s="131"/>
      <c r="AHR29" s="131"/>
      <c r="AHS29" s="131"/>
      <c r="AHT29" s="131"/>
      <c r="AHU29" s="131"/>
      <c r="AHV29" s="131"/>
      <c r="AHW29" s="131"/>
      <c r="AHX29" s="131"/>
      <c r="AHY29" s="131"/>
      <c r="AHZ29" s="131"/>
      <c r="AIA29" s="131"/>
      <c r="AIB29" s="131"/>
      <c r="AIC29" s="131"/>
      <c r="AID29" s="131"/>
      <c r="AIE29" s="131"/>
      <c r="AIF29" s="131"/>
      <c r="AIG29" s="131"/>
      <c r="AIH29" s="131"/>
      <c r="AII29" s="131"/>
      <c r="AIJ29" s="131"/>
      <c r="AIK29" s="131"/>
      <c r="AIL29" s="131"/>
      <c r="AIM29" s="131"/>
      <c r="AIN29" s="131"/>
      <c r="AIO29" s="131"/>
      <c r="AIP29" s="131"/>
      <c r="AIQ29" s="131"/>
      <c r="AIR29" s="131"/>
      <c r="AIS29" s="131"/>
      <c r="AIT29" s="131"/>
      <c r="AIU29" s="131"/>
      <c r="AIV29" s="131"/>
      <c r="AIW29" s="131"/>
      <c r="AIX29" s="131"/>
      <c r="AIY29" s="131"/>
      <c r="AIZ29" s="131"/>
      <c r="AJA29" s="131"/>
      <c r="AJB29" s="131"/>
      <c r="AJC29" s="131"/>
      <c r="AJD29" s="131"/>
      <c r="AJE29" s="131"/>
      <c r="AJF29" s="131"/>
      <c r="AJG29" s="131"/>
      <c r="AJH29" s="131"/>
      <c r="AJI29" s="131"/>
      <c r="AJJ29" s="131"/>
      <c r="AJK29" s="131"/>
      <c r="AJL29" s="131"/>
      <c r="AJM29" s="131"/>
      <c r="AJN29" s="131"/>
      <c r="AJO29" s="131"/>
      <c r="AJP29" s="131"/>
      <c r="AJQ29" s="131"/>
      <c r="AJR29" s="131"/>
      <c r="AJS29" s="131"/>
      <c r="AJT29" s="131"/>
      <c r="AJU29" s="131"/>
      <c r="AJV29" s="131"/>
      <c r="AJW29" s="131"/>
      <c r="AJX29" s="131"/>
      <c r="AJY29" s="131"/>
      <c r="AJZ29" s="131"/>
      <c r="AKA29" s="131"/>
      <c r="AKB29" s="131"/>
      <c r="AKC29" s="131"/>
      <c r="AKD29" s="131"/>
      <c r="AKE29" s="131"/>
      <c r="AKF29" s="131"/>
      <c r="AKG29" s="131"/>
      <c r="AKH29" s="131"/>
      <c r="AKI29" s="131"/>
      <c r="AKJ29" s="131"/>
      <c r="AKK29" s="131"/>
      <c r="AKL29" s="131"/>
      <c r="AKM29" s="131"/>
      <c r="AKN29" s="131"/>
      <c r="AKO29" s="131"/>
      <c r="AKP29" s="131"/>
      <c r="AKQ29" s="131"/>
      <c r="AKR29" s="131"/>
      <c r="AKS29" s="131"/>
      <c r="AKT29" s="131"/>
      <c r="AKU29" s="131"/>
      <c r="AKV29" s="131"/>
      <c r="AKW29" s="131"/>
      <c r="AKX29" s="131"/>
      <c r="AKY29" s="131"/>
      <c r="AKZ29" s="131"/>
      <c r="ALA29" s="131"/>
      <c r="ALB29" s="131"/>
      <c r="ALC29" s="131"/>
      <c r="ALD29" s="131"/>
      <c r="ALE29" s="131"/>
      <c r="ALF29" s="131"/>
      <c r="ALG29" s="131"/>
      <c r="ALH29" s="131"/>
      <c r="ALI29" s="131"/>
      <c r="ALJ29" s="131"/>
      <c r="ALK29" s="131"/>
      <c r="ALL29" s="131"/>
      <c r="ALM29" s="131"/>
      <c r="ALN29" s="131"/>
      <c r="ALO29" s="131"/>
      <c r="ALP29" s="131"/>
      <c r="ALQ29" s="131"/>
      <c r="ALR29" s="131"/>
      <c r="ALS29" s="131"/>
      <c r="ALT29" s="131"/>
      <c r="ALU29" s="131"/>
      <c r="ALV29" s="131"/>
      <c r="ALW29" s="131"/>
      <c r="ALX29" s="131"/>
      <c r="ALY29" s="131"/>
      <c r="ALZ29" s="131"/>
      <c r="AMA29" s="131"/>
      <c r="AMB29" s="131"/>
      <c r="AMC29" s="131"/>
      <c r="AMD29" s="131"/>
      <c r="AME29" s="131"/>
      <c r="AMF29" s="131"/>
      <c r="AMG29" s="131"/>
      <c r="AMH29" s="131"/>
      <c r="AMI29" s="131"/>
      <c r="AMJ29" s="131"/>
      <c r="AMK29" s="131"/>
    </row>
    <row r="30" spans="1:1025" ht="30" x14ac:dyDescent="0.25">
      <c r="A30" s="17" t="s">
        <v>73</v>
      </c>
      <c r="B30" s="17" t="s">
        <v>7354</v>
      </c>
      <c r="C30" s="18">
        <v>45262</v>
      </c>
      <c r="D30" s="40">
        <v>0.4291666666666667</v>
      </c>
      <c r="E30" s="18">
        <v>45262</v>
      </c>
      <c r="F30" s="40">
        <v>0.4291666666666667</v>
      </c>
      <c r="G30" s="16" t="s">
        <v>495</v>
      </c>
      <c r="H30" s="17" t="s">
        <v>21</v>
      </c>
    </row>
    <row r="31" spans="1:1025" ht="30" x14ac:dyDescent="0.25">
      <c r="A31" s="17" t="s">
        <v>73</v>
      </c>
      <c r="B31" s="17" t="s">
        <v>7355</v>
      </c>
      <c r="C31" s="18">
        <v>45262</v>
      </c>
      <c r="D31" s="40">
        <v>0.51180555555555551</v>
      </c>
      <c r="E31" s="18">
        <v>45262</v>
      </c>
      <c r="F31" s="40">
        <v>0.51180555555555551</v>
      </c>
      <c r="G31" s="16" t="s">
        <v>7356</v>
      </c>
      <c r="H31" s="17" t="s">
        <v>21</v>
      </c>
    </row>
    <row r="32" spans="1:1025" x14ac:dyDescent="0.25">
      <c r="A32" s="17" t="s">
        <v>2764</v>
      </c>
      <c r="B32" s="17" t="s">
        <v>7357</v>
      </c>
      <c r="C32" s="18">
        <v>45262</v>
      </c>
      <c r="D32" s="40">
        <v>0.625</v>
      </c>
      <c r="E32" s="18">
        <v>45262</v>
      </c>
      <c r="F32" s="40">
        <v>0.625</v>
      </c>
      <c r="G32" s="16" t="s">
        <v>7358</v>
      </c>
      <c r="H32" s="17" t="s">
        <v>21</v>
      </c>
    </row>
    <row r="33" spans="1:8" ht="30" x14ac:dyDescent="0.25">
      <c r="A33" s="17" t="s">
        <v>73</v>
      </c>
      <c r="B33" s="17" t="s">
        <v>7359</v>
      </c>
      <c r="C33" s="18">
        <v>45262</v>
      </c>
      <c r="D33" s="40">
        <v>0.65208333333333335</v>
      </c>
      <c r="E33" s="18">
        <v>45262</v>
      </c>
      <c r="F33" s="40">
        <v>0.65208333333333335</v>
      </c>
      <c r="G33" s="16" t="s">
        <v>42</v>
      </c>
      <c r="H33" s="17" t="s">
        <v>21</v>
      </c>
    </row>
    <row r="34" spans="1:8" x14ac:dyDescent="0.25">
      <c r="A34" s="17" t="s">
        <v>112</v>
      </c>
      <c r="B34" s="17" t="s">
        <v>7360</v>
      </c>
      <c r="C34" s="18">
        <v>45262</v>
      </c>
      <c r="D34" s="40">
        <v>0.69861111111111107</v>
      </c>
      <c r="E34" s="18">
        <v>45262</v>
      </c>
      <c r="F34" s="40">
        <v>0.69861111111111107</v>
      </c>
      <c r="G34" s="16" t="s">
        <v>20</v>
      </c>
      <c r="H34" s="17" t="s">
        <v>21</v>
      </c>
    </row>
    <row r="35" spans="1:8" ht="45" x14ac:dyDescent="0.25">
      <c r="A35" s="125" t="s">
        <v>7753</v>
      </c>
      <c r="B35" s="125" t="s">
        <v>7754</v>
      </c>
      <c r="C35" s="123">
        <v>45262</v>
      </c>
      <c r="D35" s="124">
        <v>1941</v>
      </c>
      <c r="E35" s="123" t="s">
        <v>2185</v>
      </c>
      <c r="F35" s="124" t="s">
        <v>2185</v>
      </c>
      <c r="G35" s="126" t="s">
        <v>849</v>
      </c>
      <c r="H35" s="125" t="s">
        <v>7347</v>
      </c>
    </row>
    <row r="36" spans="1:8" ht="45" x14ac:dyDescent="0.25">
      <c r="A36" s="17" t="s">
        <v>340</v>
      </c>
      <c r="B36" s="17" t="s">
        <v>7361</v>
      </c>
      <c r="C36" s="18">
        <v>45262</v>
      </c>
      <c r="D36" s="40">
        <v>0.83750000000000002</v>
      </c>
      <c r="E36" s="18">
        <v>45262</v>
      </c>
      <c r="F36" s="40">
        <v>0.83750000000000002</v>
      </c>
      <c r="G36" s="16" t="s">
        <v>7362</v>
      </c>
      <c r="H36" s="17" t="s">
        <v>7363</v>
      </c>
    </row>
    <row r="37" spans="1:8" x14ac:dyDescent="0.25">
      <c r="A37" s="17" t="s">
        <v>112</v>
      </c>
      <c r="B37" s="17" t="s">
        <v>7396</v>
      </c>
      <c r="C37" s="18">
        <v>45262</v>
      </c>
      <c r="D37" s="40">
        <v>0.88194444444444453</v>
      </c>
      <c r="E37" s="18">
        <v>45262</v>
      </c>
      <c r="F37" s="40">
        <v>0.88194444444444453</v>
      </c>
      <c r="G37" s="16" t="s">
        <v>7364</v>
      </c>
      <c r="H37" s="17" t="s">
        <v>21</v>
      </c>
    </row>
    <row r="38" spans="1:8" ht="45" x14ac:dyDescent="0.25">
      <c r="A38" s="17" t="s">
        <v>7397</v>
      </c>
      <c r="B38" s="17" t="s">
        <v>7365</v>
      </c>
      <c r="C38" s="18">
        <v>45263</v>
      </c>
      <c r="D38" s="40">
        <v>6.2499999999999995E-3</v>
      </c>
      <c r="E38" s="18">
        <v>45263</v>
      </c>
      <c r="F38" s="40">
        <v>6.2499999999999995E-3</v>
      </c>
      <c r="G38" s="16" t="s">
        <v>1886</v>
      </c>
      <c r="H38" s="17" t="s">
        <v>6171</v>
      </c>
    </row>
    <row r="39" spans="1:8" ht="45" x14ac:dyDescent="0.25">
      <c r="A39" s="17" t="s">
        <v>1641</v>
      </c>
      <c r="B39" s="17" t="s">
        <v>7366</v>
      </c>
      <c r="C39" s="18">
        <v>45263</v>
      </c>
      <c r="D39" s="40">
        <v>2.0833333333333332E-2</v>
      </c>
      <c r="E39" s="18">
        <v>45263</v>
      </c>
      <c r="F39" s="40">
        <v>2.0833333333333332E-2</v>
      </c>
      <c r="G39" s="16" t="s">
        <v>2176</v>
      </c>
      <c r="H39" s="17" t="s">
        <v>7398</v>
      </c>
    </row>
    <row r="40" spans="1:8" x14ac:dyDescent="0.25">
      <c r="A40" s="17" t="s">
        <v>1145</v>
      </c>
      <c r="B40" s="17" t="s">
        <v>7367</v>
      </c>
      <c r="C40" s="18">
        <v>45263</v>
      </c>
      <c r="D40" s="40">
        <v>9.930555555555555E-2</v>
      </c>
      <c r="E40" s="18">
        <v>45263</v>
      </c>
      <c r="F40" s="40">
        <v>9.930555555555555E-2</v>
      </c>
      <c r="G40" s="16" t="s">
        <v>1122</v>
      </c>
      <c r="H40" s="17" t="s">
        <v>21</v>
      </c>
    </row>
    <row r="41" spans="1:8" ht="45" x14ac:dyDescent="0.25">
      <c r="A41" s="17" t="s">
        <v>1641</v>
      </c>
      <c r="B41" s="17" t="s">
        <v>7368</v>
      </c>
      <c r="C41" s="18">
        <v>45263</v>
      </c>
      <c r="D41" s="40">
        <v>0.10555555555555556</v>
      </c>
      <c r="E41" s="18">
        <v>45263</v>
      </c>
      <c r="F41" s="40">
        <v>0.10555555555555556</v>
      </c>
      <c r="G41" s="16" t="s">
        <v>888</v>
      </c>
      <c r="H41" s="17" t="s">
        <v>6171</v>
      </c>
    </row>
    <row r="42" spans="1:8" x14ac:dyDescent="0.25">
      <c r="A42" s="17" t="s">
        <v>32</v>
      </c>
      <c r="B42" s="17" t="s">
        <v>7369</v>
      </c>
      <c r="C42" s="18">
        <v>45263</v>
      </c>
      <c r="D42" s="40">
        <v>0.10694444444444444</v>
      </c>
      <c r="E42" s="18">
        <v>45263</v>
      </c>
      <c r="F42" s="40">
        <v>0.10694444444444444</v>
      </c>
      <c r="G42" s="16" t="s">
        <v>212</v>
      </c>
      <c r="H42" s="17" t="s">
        <v>21</v>
      </c>
    </row>
    <row r="43" spans="1:8" ht="30" x14ac:dyDescent="0.25">
      <c r="A43" s="17" t="s">
        <v>3646</v>
      </c>
      <c r="B43" s="17" t="s">
        <v>7370</v>
      </c>
      <c r="C43" s="18">
        <v>45263</v>
      </c>
      <c r="D43" s="40">
        <v>0.12222222222222223</v>
      </c>
      <c r="E43" s="18">
        <v>45263</v>
      </c>
      <c r="F43" s="40">
        <v>0.12222222222222223</v>
      </c>
      <c r="G43" s="16" t="s">
        <v>7371</v>
      </c>
      <c r="H43" s="17" t="s">
        <v>2703</v>
      </c>
    </row>
    <row r="44" spans="1:8" ht="30" x14ac:dyDescent="0.25">
      <c r="A44" s="17" t="s">
        <v>1230</v>
      </c>
      <c r="B44" s="17" t="s">
        <v>7372</v>
      </c>
      <c r="C44" s="18">
        <v>45263</v>
      </c>
      <c r="D44" s="40">
        <v>0.51041666666666663</v>
      </c>
      <c r="E44" s="18">
        <v>45263</v>
      </c>
      <c r="F44" s="40">
        <v>0.51041666666666663</v>
      </c>
      <c r="G44" s="16" t="s">
        <v>1625</v>
      </c>
      <c r="H44" s="17" t="s">
        <v>21</v>
      </c>
    </row>
    <row r="45" spans="1:8" ht="30" x14ac:dyDescent="0.25">
      <c r="A45" s="17" t="s">
        <v>5253</v>
      </c>
      <c r="B45" s="17" t="s">
        <v>7373</v>
      </c>
      <c r="C45" s="18">
        <v>45263</v>
      </c>
      <c r="D45" s="40">
        <v>0.5229166666666667</v>
      </c>
      <c r="E45" s="18">
        <v>45263</v>
      </c>
      <c r="F45" s="40">
        <v>0.5229166666666667</v>
      </c>
      <c r="G45" s="16" t="s">
        <v>440</v>
      </c>
      <c r="H45" s="17" t="s">
        <v>21</v>
      </c>
    </row>
    <row r="46" spans="1:8" ht="30" x14ac:dyDescent="0.25">
      <c r="A46" s="17" t="s">
        <v>7374</v>
      </c>
      <c r="B46" s="17" t="s">
        <v>7375</v>
      </c>
      <c r="C46" s="18">
        <v>45263</v>
      </c>
      <c r="D46" s="40">
        <v>0.54166666666666663</v>
      </c>
      <c r="E46" s="18">
        <v>45263</v>
      </c>
      <c r="F46" s="40">
        <v>0.54166666666666663</v>
      </c>
      <c r="G46" s="16" t="s">
        <v>3254</v>
      </c>
      <c r="H46" s="17" t="s">
        <v>7376</v>
      </c>
    </row>
    <row r="47" spans="1:8" x14ac:dyDescent="0.25">
      <c r="A47" s="17" t="s">
        <v>546</v>
      </c>
      <c r="B47" s="17" t="s">
        <v>7377</v>
      </c>
      <c r="C47" s="18">
        <v>45263</v>
      </c>
      <c r="D47" s="40">
        <v>0.67152777777777783</v>
      </c>
      <c r="E47" s="18">
        <v>45263</v>
      </c>
      <c r="F47" s="40">
        <v>0.67152777777777783</v>
      </c>
      <c r="G47" s="16" t="s">
        <v>6647</v>
      </c>
      <c r="H47" s="17" t="s">
        <v>21</v>
      </c>
    </row>
    <row r="48" spans="1:8" x14ac:dyDescent="0.25">
      <c r="A48" s="17" t="s">
        <v>59</v>
      </c>
      <c r="B48" s="17" t="s">
        <v>7378</v>
      </c>
      <c r="C48" s="18">
        <v>45263</v>
      </c>
      <c r="D48" s="40">
        <v>0.73958333333333337</v>
      </c>
      <c r="E48" s="18">
        <v>45263</v>
      </c>
      <c r="F48" s="40">
        <v>0.73958333333333337</v>
      </c>
      <c r="G48" s="16" t="s">
        <v>7379</v>
      </c>
      <c r="H48" s="17" t="s">
        <v>21</v>
      </c>
    </row>
    <row r="49" spans="1:8" x14ac:dyDescent="0.25">
      <c r="A49" s="17" t="s">
        <v>59</v>
      </c>
      <c r="B49" s="17" t="s">
        <v>7380</v>
      </c>
      <c r="C49" s="18">
        <v>45263</v>
      </c>
      <c r="D49" s="40">
        <v>0.74305555555555547</v>
      </c>
      <c r="E49" s="18">
        <v>45263</v>
      </c>
      <c r="F49" s="40">
        <v>0.74305555555555547</v>
      </c>
      <c r="G49" s="16" t="s">
        <v>7381</v>
      </c>
      <c r="H49" s="17" t="s">
        <v>21</v>
      </c>
    </row>
    <row r="50" spans="1:8" x14ac:dyDescent="0.25">
      <c r="A50" s="17" t="s">
        <v>59</v>
      </c>
      <c r="B50" s="17" t="s">
        <v>7382</v>
      </c>
      <c r="C50" s="18">
        <v>45263</v>
      </c>
      <c r="D50" s="40">
        <v>0.76527777777777783</v>
      </c>
      <c r="E50" s="18">
        <v>45263</v>
      </c>
      <c r="F50" s="40">
        <v>0.76527777777777783</v>
      </c>
      <c r="G50" s="16" t="s">
        <v>2755</v>
      </c>
      <c r="H50" s="17" t="s">
        <v>21</v>
      </c>
    </row>
    <row r="51" spans="1:8" ht="30" x14ac:dyDescent="0.25">
      <c r="A51" s="17" t="s">
        <v>7383</v>
      </c>
      <c r="B51" s="17" t="s">
        <v>7384</v>
      </c>
      <c r="C51" s="18">
        <v>45263</v>
      </c>
      <c r="D51" s="40">
        <v>0.98125000000000007</v>
      </c>
      <c r="E51" s="18">
        <v>45263</v>
      </c>
      <c r="F51" s="40">
        <v>0.98125000000000007</v>
      </c>
      <c r="G51" s="16" t="s">
        <v>7385</v>
      </c>
      <c r="H51" s="17" t="s">
        <v>7386</v>
      </c>
    </row>
    <row r="52" spans="1:8" x14ac:dyDescent="0.25">
      <c r="A52" s="17" t="s">
        <v>546</v>
      </c>
      <c r="B52" s="17" t="s">
        <v>7387</v>
      </c>
      <c r="C52" s="18">
        <v>45263</v>
      </c>
      <c r="D52" s="40">
        <v>0.9819444444444444</v>
      </c>
      <c r="E52" s="18">
        <v>45263</v>
      </c>
      <c r="F52" s="40">
        <v>0.9819444444444444</v>
      </c>
      <c r="G52" s="16" t="s">
        <v>3452</v>
      </c>
      <c r="H52" s="17" t="s">
        <v>21</v>
      </c>
    </row>
    <row r="53" spans="1:8" ht="45" x14ac:dyDescent="0.25">
      <c r="A53" s="17" t="s">
        <v>340</v>
      </c>
      <c r="B53" s="17" t="s">
        <v>7388</v>
      </c>
      <c r="C53" s="18">
        <v>45263</v>
      </c>
      <c r="D53" s="40">
        <v>0.98749999999999993</v>
      </c>
      <c r="E53" s="18">
        <v>45263</v>
      </c>
      <c r="F53" s="40">
        <v>0.98749999999999993</v>
      </c>
      <c r="G53" s="16" t="s">
        <v>343</v>
      </c>
      <c r="H53" s="17" t="s">
        <v>7389</v>
      </c>
    </row>
    <row r="54" spans="1:8" x14ac:dyDescent="0.25">
      <c r="A54" s="17" t="s">
        <v>1770</v>
      </c>
      <c r="B54" s="17" t="s">
        <v>7390</v>
      </c>
      <c r="C54" s="18">
        <v>45263</v>
      </c>
      <c r="D54" s="40">
        <v>0.98888888888888893</v>
      </c>
      <c r="E54" s="18">
        <v>45263</v>
      </c>
      <c r="F54" s="40">
        <v>0.98888888888888893</v>
      </c>
      <c r="G54" s="16" t="s">
        <v>6357</v>
      </c>
      <c r="H54" s="17" t="s">
        <v>21</v>
      </c>
    </row>
    <row r="55" spans="1:8" x14ac:dyDescent="0.25">
      <c r="A55" s="17" t="s">
        <v>59</v>
      </c>
      <c r="B55" s="17" t="s">
        <v>7391</v>
      </c>
      <c r="C55" s="18">
        <v>45264</v>
      </c>
      <c r="D55" s="40">
        <v>4.027777777777778E-2</v>
      </c>
      <c r="E55" s="18">
        <v>45264</v>
      </c>
      <c r="F55" s="40">
        <v>4.027777777777778E-2</v>
      </c>
      <c r="G55" s="16" t="s">
        <v>42</v>
      </c>
      <c r="H55" s="17" t="s">
        <v>21</v>
      </c>
    </row>
    <row r="56" spans="1:8" ht="30" x14ac:dyDescent="0.25">
      <c r="A56" s="17" t="s">
        <v>73</v>
      </c>
      <c r="B56" s="17" t="s">
        <v>7392</v>
      </c>
      <c r="C56" s="18">
        <v>45264</v>
      </c>
      <c r="D56" s="40">
        <v>5.0694444444444452E-2</v>
      </c>
      <c r="E56" s="18">
        <v>45264</v>
      </c>
      <c r="F56" s="40">
        <v>5.0694444444444452E-2</v>
      </c>
      <c r="G56" s="16" t="s">
        <v>1594</v>
      </c>
      <c r="H56" s="17" t="s">
        <v>21</v>
      </c>
    </row>
    <row r="57" spans="1:8" x14ac:dyDescent="0.25">
      <c r="A57" s="17" t="s">
        <v>340</v>
      </c>
      <c r="B57" s="17" t="s">
        <v>7393</v>
      </c>
      <c r="C57" s="18">
        <v>45264</v>
      </c>
      <c r="D57" s="40">
        <v>5.2777777777777778E-2</v>
      </c>
      <c r="E57" s="18">
        <v>45264</v>
      </c>
      <c r="F57" s="40">
        <v>5.2777777777777778E-2</v>
      </c>
      <c r="G57" s="16" t="s">
        <v>2022</v>
      </c>
      <c r="H57" s="17" t="s">
        <v>21</v>
      </c>
    </row>
    <row r="58" spans="1:8" ht="30" x14ac:dyDescent="0.25">
      <c r="A58" s="17" t="s">
        <v>1833</v>
      </c>
      <c r="B58" s="17" t="s">
        <v>7394</v>
      </c>
      <c r="C58" s="18">
        <v>45264</v>
      </c>
      <c r="D58" s="40">
        <v>0.11597222222222221</v>
      </c>
      <c r="E58" s="18">
        <v>45264</v>
      </c>
      <c r="F58" s="40">
        <v>0.11597222222222221</v>
      </c>
      <c r="G58" s="16" t="s">
        <v>960</v>
      </c>
      <c r="H58" s="17" t="s">
        <v>7395</v>
      </c>
    </row>
    <row r="59" spans="1:8" x14ac:dyDescent="0.25">
      <c r="A59" s="110" t="s">
        <v>1015</v>
      </c>
      <c r="B59" s="110" t="s">
        <v>7399</v>
      </c>
      <c r="C59" s="118">
        <v>45264</v>
      </c>
      <c r="D59" s="119">
        <v>0.34583333333333338</v>
      </c>
      <c r="E59" s="118">
        <v>45264</v>
      </c>
      <c r="F59" s="119">
        <v>0.34583333333333338</v>
      </c>
      <c r="G59" s="120" t="s">
        <v>20</v>
      </c>
      <c r="H59" s="110" t="s">
        <v>21</v>
      </c>
    </row>
    <row r="60" spans="1:8" x14ac:dyDescent="0.25">
      <c r="A60" s="110" t="s">
        <v>112</v>
      </c>
      <c r="B60" s="110" t="s">
        <v>7400</v>
      </c>
      <c r="C60" s="118">
        <v>45264</v>
      </c>
      <c r="D60" s="119">
        <v>0.35347222222222219</v>
      </c>
      <c r="E60" s="121">
        <v>45264</v>
      </c>
      <c r="F60" s="122">
        <v>0.35347222222222219</v>
      </c>
      <c r="G60" s="120" t="s">
        <v>7401</v>
      </c>
      <c r="H60" s="110" t="s">
        <v>21</v>
      </c>
    </row>
    <row r="61" spans="1:8" ht="30" x14ac:dyDescent="0.25">
      <c r="A61" s="110" t="s">
        <v>1230</v>
      </c>
      <c r="B61" s="110" t="s">
        <v>7402</v>
      </c>
      <c r="C61" s="118">
        <v>45264</v>
      </c>
      <c r="D61" s="119">
        <v>0.36041666666666666</v>
      </c>
      <c r="E61" s="118">
        <v>45263</v>
      </c>
      <c r="F61" s="122">
        <v>0.75</v>
      </c>
      <c r="G61" s="120" t="s">
        <v>2462</v>
      </c>
      <c r="H61" s="110" t="s">
        <v>21</v>
      </c>
    </row>
    <row r="62" spans="1:8" ht="45" x14ac:dyDescent="0.25">
      <c r="A62" s="17" t="s">
        <v>7403</v>
      </c>
      <c r="B62" s="17" t="s">
        <v>7404</v>
      </c>
      <c r="C62" s="18">
        <v>45264</v>
      </c>
      <c r="D62" s="40">
        <v>0.47847222222222219</v>
      </c>
      <c r="E62" s="18">
        <v>45264</v>
      </c>
      <c r="F62" s="40">
        <v>0.47847222222222219</v>
      </c>
      <c r="G62" s="16" t="s">
        <v>77</v>
      </c>
      <c r="H62" s="17" t="s">
        <v>7405</v>
      </c>
    </row>
    <row r="63" spans="1:8" x14ac:dyDescent="0.25">
      <c r="A63" s="17" t="s">
        <v>2764</v>
      </c>
      <c r="B63" s="17" t="s">
        <v>7406</v>
      </c>
      <c r="C63" s="18">
        <v>45264</v>
      </c>
      <c r="D63" s="40">
        <v>0.49583333333333335</v>
      </c>
      <c r="E63" s="18">
        <v>45264</v>
      </c>
      <c r="F63" s="40">
        <v>0.49583333333333335</v>
      </c>
      <c r="G63" s="16" t="s">
        <v>7407</v>
      </c>
      <c r="H63" s="17" t="s">
        <v>37</v>
      </c>
    </row>
    <row r="64" spans="1:8" ht="30" x14ac:dyDescent="0.25">
      <c r="A64" s="17" t="s">
        <v>6245</v>
      </c>
      <c r="B64" s="17" t="s">
        <v>7408</v>
      </c>
      <c r="C64" s="18">
        <v>45264</v>
      </c>
      <c r="D64" s="40">
        <v>0.56805555555555554</v>
      </c>
      <c r="E64" s="18">
        <v>45264</v>
      </c>
      <c r="F64" s="40">
        <v>0.56805555555555554</v>
      </c>
      <c r="G64" s="16" t="s">
        <v>7409</v>
      </c>
      <c r="H64" s="17" t="s">
        <v>21</v>
      </c>
    </row>
    <row r="65" spans="1:8" ht="45" x14ac:dyDescent="0.25">
      <c r="A65" s="17" t="s">
        <v>7410</v>
      </c>
      <c r="B65" s="17" t="s">
        <v>7411</v>
      </c>
      <c r="C65" s="18">
        <v>45264</v>
      </c>
      <c r="D65" s="40">
        <v>0.62986111111111109</v>
      </c>
      <c r="E65" s="18">
        <v>45264</v>
      </c>
      <c r="F65" s="40">
        <v>0.62986111111111109</v>
      </c>
      <c r="G65" s="16" t="s">
        <v>3254</v>
      </c>
      <c r="H65" s="17" t="s">
        <v>7412</v>
      </c>
    </row>
    <row r="66" spans="1:8" ht="30" x14ac:dyDescent="0.25">
      <c r="A66" s="17" t="s">
        <v>73</v>
      </c>
      <c r="B66" s="17" t="s">
        <v>7413</v>
      </c>
      <c r="C66" s="18">
        <v>45264</v>
      </c>
      <c r="D66" s="40">
        <v>0.70972222222222225</v>
      </c>
      <c r="E66" s="18">
        <v>45264</v>
      </c>
      <c r="F66" s="40">
        <v>0.70972222222222225</v>
      </c>
      <c r="G66" s="16" t="s">
        <v>1436</v>
      </c>
      <c r="H66" s="17" t="s">
        <v>21</v>
      </c>
    </row>
    <row r="67" spans="1:8" ht="30" x14ac:dyDescent="0.25">
      <c r="A67" s="17" t="s">
        <v>73</v>
      </c>
      <c r="B67" s="17" t="s">
        <v>7414</v>
      </c>
      <c r="C67" s="18">
        <v>45264</v>
      </c>
      <c r="D67" s="40">
        <v>0.76388888888888884</v>
      </c>
      <c r="E67" s="18">
        <v>45264</v>
      </c>
      <c r="F67" s="40">
        <v>0.76388888888888884</v>
      </c>
      <c r="G67" s="16" t="s">
        <v>283</v>
      </c>
      <c r="H67" s="17" t="s">
        <v>21</v>
      </c>
    </row>
    <row r="68" spans="1:8" ht="30" x14ac:dyDescent="0.25">
      <c r="A68" s="17" t="s">
        <v>73</v>
      </c>
      <c r="B68" s="17" t="s">
        <v>7415</v>
      </c>
      <c r="C68" s="18">
        <v>45264</v>
      </c>
      <c r="D68" s="40">
        <v>0.80763888888888891</v>
      </c>
      <c r="E68" s="18">
        <v>45264</v>
      </c>
      <c r="F68" s="40">
        <v>0.80763888888888891</v>
      </c>
      <c r="G68" s="16" t="s">
        <v>263</v>
      </c>
      <c r="H68" s="17" t="s">
        <v>21</v>
      </c>
    </row>
    <row r="69" spans="1:8" x14ac:dyDescent="0.25">
      <c r="A69" s="17" t="s">
        <v>301</v>
      </c>
      <c r="B69" s="17" t="s">
        <v>7416</v>
      </c>
      <c r="C69" s="18">
        <v>45264</v>
      </c>
      <c r="D69" s="40">
        <v>0.82152777777777775</v>
      </c>
      <c r="E69" s="18">
        <v>45264</v>
      </c>
      <c r="F69" s="40">
        <v>0.82152777777777775</v>
      </c>
      <c r="G69" s="16" t="s">
        <v>7362</v>
      </c>
      <c r="H69" s="17" t="s">
        <v>21</v>
      </c>
    </row>
    <row r="70" spans="1:8" x14ac:dyDescent="0.25">
      <c r="A70" s="17" t="s">
        <v>5374</v>
      </c>
      <c r="B70" s="17" t="s">
        <v>7417</v>
      </c>
      <c r="C70" s="18">
        <v>45264</v>
      </c>
      <c r="D70" s="40">
        <v>0.90555555555555556</v>
      </c>
      <c r="E70" s="18">
        <v>45264</v>
      </c>
      <c r="F70" s="40">
        <v>0.90555555555555556</v>
      </c>
      <c r="G70" s="16" t="s">
        <v>343</v>
      </c>
      <c r="H70" s="17" t="s">
        <v>5358</v>
      </c>
    </row>
    <row r="71" spans="1:8" x14ac:dyDescent="0.25">
      <c r="A71" s="17" t="s">
        <v>32</v>
      </c>
      <c r="B71" s="17" t="s">
        <v>7418</v>
      </c>
      <c r="C71" s="18">
        <v>45264</v>
      </c>
      <c r="D71" s="40">
        <v>0.91249999999999998</v>
      </c>
      <c r="E71" s="18">
        <v>45264</v>
      </c>
      <c r="F71" s="40">
        <v>0.91249999999999998</v>
      </c>
      <c r="G71" s="16" t="s">
        <v>2176</v>
      </c>
      <c r="H71" s="17" t="s">
        <v>21</v>
      </c>
    </row>
    <row r="72" spans="1:8" ht="30" x14ac:dyDescent="0.25">
      <c r="A72" s="17" t="s">
        <v>73</v>
      </c>
      <c r="B72" s="17" t="s">
        <v>7419</v>
      </c>
      <c r="C72" s="18">
        <v>45264</v>
      </c>
      <c r="D72" s="40">
        <v>0.94027777777777777</v>
      </c>
      <c r="E72" s="18">
        <v>45264</v>
      </c>
      <c r="F72" s="40">
        <v>0.94027777777777777</v>
      </c>
      <c r="G72" s="16" t="s">
        <v>156</v>
      </c>
      <c r="H72" s="17" t="s">
        <v>21</v>
      </c>
    </row>
    <row r="73" spans="1:8" ht="30" x14ac:dyDescent="0.25">
      <c r="A73" s="17" t="s">
        <v>59</v>
      </c>
      <c r="B73" s="17" t="s">
        <v>7420</v>
      </c>
      <c r="C73" s="18">
        <v>45265</v>
      </c>
      <c r="D73" s="40">
        <v>2.7777777777777779E-3</v>
      </c>
      <c r="E73" s="18">
        <v>45265</v>
      </c>
      <c r="F73" s="40">
        <v>2.7777777777777779E-3</v>
      </c>
      <c r="G73" s="16" t="s">
        <v>1761</v>
      </c>
      <c r="H73" s="17" t="s">
        <v>21</v>
      </c>
    </row>
    <row r="74" spans="1:8" x14ac:dyDescent="0.25">
      <c r="A74" s="17" t="s">
        <v>59</v>
      </c>
      <c r="B74" s="17" t="s">
        <v>7421</v>
      </c>
      <c r="C74" s="18">
        <v>45265</v>
      </c>
      <c r="D74" s="40">
        <v>9.0277777777777787E-3</v>
      </c>
      <c r="E74" s="18">
        <v>45265</v>
      </c>
      <c r="F74" s="40">
        <v>9.0277777777777787E-3</v>
      </c>
      <c r="G74" s="16" t="s">
        <v>263</v>
      </c>
      <c r="H74" s="17" t="s">
        <v>21</v>
      </c>
    </row>
    <row r="75" spans="1:8" x14ac:dyDescent="0.25">
      <c r="A75" s="110" t="s">
        <v>78</v>
      </c>
      <c r="B75" s="110" t="s">
        <v>7422</v>
      </c>
      <c r="C75" s="118">
        <v>45265</v>
      </c>
      <c r="D75" s="119">
        <v>0.31944444444444448</v>
      </c>
      <c r="E75" s="118">
        <v>45265</v>
      </c>
      <c r="F75" s="119">
        <v>0.31944444444444448</v>
      </c>
      <c r="G75" s="120" t="s">
        <v>77</v>
      </c>
      <c r="H75" s="110" t="s">
        <v>21</v>
      </c>
    </row>
    <row r="76" spans="1:8" x14ac:dyDescent="0.25">
      <c r="A76" s="110" t="s">
        <v>437</v>
      </c>
      <c r="B76" s="110" t="s">
        <v>7423</v>
      </c>
      <c r="C76" s="118">
        <v>45265</v>
      </c>
      <c r="D76" s="119">
        <v>0.37291666666666662</v>
      </c>
      <c r="E76" s="121">
        <v>45265</v>
      </c>
      <c r="F76" s="122">
        <v>0.37291666666666662</v>
      </c>
      <c r="G76" s="120" t="s">
        <v>77</v>
      </c>
      <c r="H76" s="110" t="s">
        <v>21</v>
      </c>
    </row>
    <row r="77" spans="1:8" x14ac:dyDescent="0.25">
      <c r="A77" s="110" t="s">
        <v>4517</v>
      </c>
      <c r="B77" s="110" t="s">
        <v>7424</v>
      </c>
      <c r="C77" s="118">
        <v>45265</v>
      </c>
      <c r="D77" s="119">
        <v>0.38750000000000001</v>
      </c>
      <c r="E77" s="118">
        <v>45265</v>
      </c>
      <c r="F77" s="122">
        <v>0.36805555555555558</v>
      </c>
      <c r="G77" s="120" t="s">
        <v>25</v>
      </c>
      <c r="H77" s="110" t="s">
        <v>21</v>
      </c>
    </row>
    <row r="78" spans="1:8" ht="30" x14ac:dyDescent="0.25">
      <c r="A78" s="17" t="s">
        <v>104</v>
      </c>
      <c r="B78" s="17" t="s">
        <v>7425</v>
      </c>
      <c r="C78" s="18">
        <v>45265</v>
      </c>
      <c r="D78" s="40">
        <v>0.45555555555555555</v>
      </c>
      <c r="E78" s="18">
        <v>45265</v>
      </c>
      <c r="F78" s="40">
        <v>0.45555555555555555</v>
      </c>
      <c r="G78" s="16" t="s">
        <v>25</v>
      </c>
      <c r="H78" s="17" t="s">
        <v>747</v>
      </c>
    </row>
    <row r="79" spans="1:8" ht="30" x14ac:dyDescent="0.25">
      <c r="A79" s="17" t="s">
        <v>703</v>
      </c>
      <c r="B79" s="17" t="s">
        <v>7426</v>
      </c>
      <c r="C79" s="18">
        <v>45265</v>
      </c>
      <c r="D79" s="40">
        <v>0.47152777777777777</v>
      </c>
      <c r="E79" s="18" t="s">
        <v>41</v>
      </c>
      <c r="F79" s="40" t="s">
        <v>41</v>
      </c>
      <c r="G79" s="16" t="s">
        <v>7427</v>
      </c>
      <c r="H79" s="17" t="s">
        <v>96</v>
      </c>
    </row>
    <row r="80" spans="1:8" x14ac:dyDescent="0.25">
      <c r="A80" s="17" t="s">
        <v>4517</v>
      </c>
      <c r="B80" s="17" t="s">
        <v>7428</v>
      </c>
      <c r="C80" s="18">
        <v>45265</v>
      </c>
      <c r="D80" s="40">
        <v>0.48402777777777778</v>
      </c>
      <c r="E80" s="18">
        <v>45265</v>
      </c>
      <c r="F80" s="40">
        <v>0.48402777777777778</v>
      </c>
      <c r="G80" s="16" t="s">
        <v>36</v>
      </c>
      <c r="H80" s="17" t="s">
        <v>21</v>
      </c>
    </row>
    <row r="81" spans="1:8" ht="30" x14ac:dyDescent="0.25">
      <c r="A81" s="17" t="s">
        <v>7429</v>
      </c>
      <c r="B81" s="17" t="s">
        <v>7430</v>
      </c>
      <c r="C81" s="18">
        <v>45265</v>
      </c>
      <c r="D81" s="40">
        <v>0.49722222222222223</v>
      </c>
      <c r="E81" s="18">
        <v>45265</v>
      </c>
      <c r="F81" s="40">
        <v>0.49722222222222223</v>
      </c>
      <c r="G81" s="16" t="s">
        <v>99</v>
      </c>
      <c r="H81" s="17" t="s">
        <v>21</v>
      </c>
    </row>
    <row r="82" spans="1:8" x14ac:dyDescent="0.25">
      <c r="A82" s="17" t="s">
        <v>32</v>
      </c>
      <c r="B82" s="17" t="s">
        <v>7431</v>
      </c>
      <c r="C82" s="18">
        <v>45265</v>
      </c>
      <c r="D82" s="40">
        <v>0.51597222222222217</v>
      </c>
      <c r="E82" s="18">
        <v>45265</v>
      </c>
      <c r="F82" s="40">
        <v>0.51597222222222217</v>
      </c>
      <c r="G82" s="16" t="s">
        <v>2296</v>
      </c>
      <c r="H82" s="17" t="s">
        <v>21</v>
      </c>
    </row>
    <row r="83" spans="1:8" x14ac:dyDescent="0.25">
      <c r="A83" s="17" t="s">
        <v>4517</v>
      </c>
      <c r="B83" s="17" t="s">
        <v>7432</v>
      </c>
      <c r="C83" s="18">
        <v>45265</v>
      </c>
      <c r="D83" s="40">
        <v>0.63888888888888895</v>
      </c>
      <c r="E83" s="18">
        <v>45265</v>
      </c>
      <c r="F83" s="40">
        <v>0.63888888888888895</v>
      </c>
      <c r="G83" s="16" t="s">
        <v>53</v>
      </c>
      <c r="H83" s="17" t="s">
        <v>21</v>
      </c>
    </row>
    <row r="84" spans="1:8" x14ac:dyDescent="0.25">
      <c r="A84" s="17" t="s">
        <v>32</v>
      </c>
      <c r="B84" s="17" t="s">
        <v>7433</v>
      </c>
      <c r="C84" s="18">
        <v>45265</v>
      </c>
      <c r="D84" s="40">
        <v>0.87638888888888899</v>
      </c>
      <c r="E84" s="18">
        <v>45265</v>
      </c>
      <c r="F84" s="40">
        <v>0.87638888888888899</v>
      </c>
      <c r="G84" s="16" t="s">
        <v>919</v>
      </c>
      <c r="H84" s="17" t="s">
        <v>21</v>
      </c>
    </row>
    <row r="85" spans="1:8" ht="30" x14ac:dyDescent="0.25">
      <c r="A85" s="17" t="s">
        <v>4860</v>
      </c>
      <c r="B85" s="17" t="s">
        <v>7434</v>
      </c>
      <c r="C85" s="18">
        <v>45265</v>
      </c>
      <c r="D85" s="40">
        <v>0.89236111111111116</v>
      </c>
      <c r="E85" s="18">
        <v>45265</v>
      </c>
      <c r="F85" s="40">
        <v>0.89236111111111116</v>
      </c>
      <c r="G85" s="16" t="s">
        <v>7435</v>
      </c>
      <c r="H85" s="17" t="s">
        <v>6319</v>
      </c>
    </row>
    <row r="86" spans="1:8" ht="45" x14ac:dyDescent="0.25">
      <c r="A86" s="17" t="s">
        <v>4948</v>
      </c>
      <c r="B86" s="17" t="s">
        <v>7436</v>
      </c>
      <c r="C86" s="18">
        <v>45265</v>
      </c>
      <c r="D86" s="40">
        <v>0.96875</v>
      </c>
      <c r="E86" s="18">
        <v>45265</v>
      </c>
      <c r="F86" s="40">
        <v>0.96875</v>
      </c>
      <c r="G86" s="16" t="s">
        <v>1800</v>
      </c>
      <c r="H86" s="17" t="s">
        <v>7437</v>
      </c>
    </row>
    <row r="87" spans="1:8" ht="30" x14ac:dyDescent="0.25">
      <c r="A87" s="17" t="s">
        <v>78</v>
      </c>
      <c r="B87" s="17" t="s">
        <v>7438</v>
      </c>
      <c r="C87" s="18">
        <v>45266</v>
      </c>
      <c r="D87" s="40">
        <v>2.2222222222222223E-2</v>
      </c>
      <c r="E87" s="18">
        <v>45266</v>
      </c>
      <c r="F87" s="40">
        <v>2.2222222222222223E-2</v>
      </c>
      <c r="G87" s="16" t="s">
        <v>403</v>
      </c>
      <c r="H87" s="17" t="s">
        <v>21</v>
      </c>
    </row>
    <row r="88" spans="1:8" ht="30" x14ac:dyDescent="0.25">
      <c r="A88" s="17" t="s">
        <v>6740</v>
      </c>
      <c r="B88" s="17" t="s">
        <v>7439</v>
      </c>
      <c r="C88" s="18">
        <v>45266</v>
      </c>
      <c r="D88" s="40">
        <v>0.35833333333333334</v>
      </c>
      <c r="E88" s="18">
        <v>45266</v>
      </c>
      <c r="F88" s="40">
        <v>0.35833333333333334</v>
      </c>
      <c r="G88" s="16" t="s">
        <v>4872</v>
      </c>
      <c r="H88" s="17" t="s">
        <v>4794</v>
      </c>
    </row>
    <row r="89" spans="1:8" x14ac:dyDescent="0.25">
      <c r="A89" s="17" t="s">
        <v>78</v>
      </c>
      <c r="B89" s="17" t="s">
        <v>7440</v>
      </c>
      <c r="C89" s="18">
        <v>45266</v>
      </c>
      <c r="D89" s="40">
        <v>0.41319444444444442</v>
      </c>
      <c r="E89" s="18">
        <v>45266</v>
      </c>
      <c r="F89" s="40">
        <v>0.41319444444444442</v>
      </c>
      <c r="G89" s="16" t="s">
        <v>156</v>
      </c>
      <c r="H89" s="17" t="s">
        <v>6080</v>
      </c>
    </row>
    <row r="90" spans="1:8" x14ac:dyDescent="0.25">
      <c r="A90" s="17" t="s">
        <v>2368</v>
      </c>
      <c r="B90" s="17" t="s">
        <v>7441</v>
      </c>
      <c r="C90" s="18">
        <v>45266</v>
      </c>
      <c r="D90" s="40">
        <v>0.45555555555555555</v>
      </c>
      <c r="E90" s="18" t="s">
        <v>41</v>
      </c>
      <c r="F90" s="40" t="s">
        <v>41</v>
      </c>
      <c r="G90" s="16" t="s">
        <v>1800</v>
      </c>
      <c r="H90" s="17" t="s">
        <v>21</v>
      </c>
    </row>
    <row r="91" spans="1:8" ht="45" x14ac:dyDescent="0.25">
      <c r="A91" s="17" t="s">
        <v>6209</v>
      </c>
      <c r="B91" s="17" t="s">
        <v>7442</v>
      </c>
      <c r="C91" s="18">
        <v>45266</v>
      </c>
      <c r="D91" s="40">
        <v>0.45902777777777781</v>
      </c>
      <c r="E91" s="18">
        <v>45266</v>
      </c>
      <c r="F91" s="40">
        <v>0.45902777777777781</v>
      </c>
      <c r="G91" s="16" t="s">
        <v>947</v>
      </c>
      <c r="H91" s="17" t="s">
        <v>4794</v>
      </c>
    </row>
    <row r="92" spans="1:8" x14ac:dyDescent="0.25">
      <c r="A92" s="17" t="s">
        <v>32</v>
      </c>
      <c r="B92" s="17" t="s">
        <v>7443</v>
      </c>
      <c r="C92" s="18">
        <v>45266</v>
      </c>
      <c r="D92" s="40">
        <v>0.62638888888888888</v>
      </c>
      <c r="E92" s="18">
        <v>45266</v>
      </c>
      <c r="F92" s="40">
        <v>0.62638888888888888</v>
      </c>
      <c r="G92" s="16" t="s">
        <v>343</v>
      </c>
      <c r="H92" s="17" t="s">
        <v>21</v>
      </c>
    </row>
    <row r="93" spans="1:8" ht="30" x14ac:dyDescent="0.25">
      <c r="A93" s="17" t="s">
        <v>6591</v>
      </c>
      <c r="B93" s="17" t="s">
        <v>7444</v>
      </c>
      <c r="C93" s="18">
        <v>45266</v>
      </c>
      <c r="D93" s="40">
        <v>0.64652777777777781</v>
      </c>
      <c r="E93" s="18">
        <v>45266</v>
      </c>
      <c r="F93" s="40">
        <v>0.64652777777777781</v>
      </c>
      <c r="G93" s="16" t="s">
        <v>5963</v>
      </c>
      <c r="H93" s="17" t="s">
        <v>21</v>
      </c>
    </row>
    <row r="94" spans="1:8" ht="30" x14ac:dyDescent="0.25">
      <c r="A94" s="17" t="s">
        <v>73</v>
      </c>
      <c r="B94" s="17" t="s">
        <v>7445</v>
      </c>
      <c r="C94" s="18">
        <v>45266</v>
      </c>
      <c r="D94" s="40">
        <v>0.65</v>
      </c>
      <c r="E94" s="18">
        <v>45266</v>
      </c>
      <c r="F94" s="40">
        <v>0.65</v>
      </c>
      <c r="G94" s="16" t="s">
        <v>1800</v>
      </c>
      <c r="H94" s="17" t="s">
        <v>21</v>
      </c>
    </row>
    <row r="95" spans="1:8" x14ac:dyDescent="0.25">
      <c r="A95" s="17" t="s">
        <v>59</v>
      </c>
      <c r="B95" s="17" t="s">
        <v>7446</v>
      </c>
      <c r="C95" s="18">
        <v>45266</v>
      </c>
      <c r="D95" s="40">
        <v>0.71944444444444444</v>
      </c>
      <c r="E95" s="18">
        <v>45266</v>
      </c>
      <c r="F95" s="40">
        <v>0.71944444444444444</v>
      </c>
      <c r="G95" s="16" t="s">
        <v>7312</v>
      </c>
      <c r="H95" s="17" t="s">
        <v>21</v>
      </c>
    </row>
    <row r="96" spans="1:8" ht="30" x14ac:dyDescent="0.25">
      <c r="A96" s="17" t="s">
        <v>59</v>
      </c>
      <c r="B96" s="17" t="s">
        <v>7447</v>
      </c>
      <c r="C96" s="18">
        <v>45266</v>
      </c>
      <c r="D96" s="40">
        <v>0.72916666666666663</v>
      </c>
      <c r="E96" s="18">
        <v>45266</v>
      </c>
      <c r="F96" s="40">
        <v>0.72916666666666663</v>
      </c>
      <c r="G96" s="16" t="s">
        <v>4216</v>
      </c>
      <c r="H96" s="17" t="s">
        <v>21</v>
      </c>
    </row>
    <row r="97" spans="1:8" ht="30" x14ac:dyDescent="0.25">
      <c r="A97" s="17" t="s">
        <v>68</v>
      </c>
      <c r="B97" s="17" t="s">
        <v>7448</v>
      </c>
      <c r="C97" s="18">
        <v>45266</v>
      </c>
      <c r="D97" s="40">
        <v>0.77083333333333337</v>
      </c>
      <c r="E97" s="18">
        <v>45266</v>
      </c>
      <c r="F97" s="40">
        <v>0.77083333333333337</v>
      </c>
      <c r="G97" s="16" t="s">
        <v>7449</v>
      </c>
      <c r="H97" s="17" t="s">
        <v>1060</v>
      </c>
    </row>
    <row r="98" spans="1:8" ht="30" x14ac:dyDescent="0.25">
      <c r="A98" s="17" t="s">
        <v>73</v>
      </c>
      <c r="B98" s="17" t="s">
        <v>7450</v>
      </c>
      <c r="C98" s="18">
        <v>45266</v>
      </c>
      <c r="D98" s="40">
        <v>0.8125</v>
      </c>
      <c r="E98" s="18">
        <v>45266</v>
      </c>
      <c r="F98" s="40">
        <v>0.8125</v>
      </c>
      <c r="G98" s="16" t="s">
        <v>637</v>
      </c>
      <c r="H98" s="17" t="s">
        <v>21</v>
      </c>
    </row>
    <row r="99" spans="1:8" ht="30" x14ac:dyDescent="0.25">
      <c r="A99" s="17" t="s">
        <v>4848</v>
      </c>
      <c r="B99" s="17" t="s">
        <v>7451</v>
      </c>
      <c r="C99" s="18">
        <v>45266</v>
      </c>
      <c r="D99" s="40">
        <v>0.87777777777777777</v>
      </c>
      <c r="E99" s="18">
        <v>45266</v>
      </c>
      <c r="F99" s="40">
        <v>0.87777777777777777</v>
      </c>
      <c r="G99" s="16" t="s">
        <v>3965</v>
      </c>
      <c r="H99" s="17" t="s">
        <v>7045</v>
      </c>
    </row>
    <row r="100" spans="1:8" ht="30" x14ac:dyDescent="0.25">
      <c r="A100" s="17" t="s">
        <v>3066</v>
      </c>
      <c r="B100" s="17" t="s">
        <v>7452</v>
      </c>
      <c r="C100" s="18">
        <v>45266</v>
      </c>
      <c r="D100" s="40">
        <v>0.89513888888888893</v>
      </c>
      <c r="E100" s="18">
        <v>45266</v>
      </c>
      <c r="F100" s="40">
        <v>0.60416666666666663</v>
      </c>
      <c r="G100" s="16" t="s">
        <v>7453</v>
      </c>
      <c r="H100" s="17" t="s">
        <v>2520</v>
      </c>
    </row>
    <row r="101" spans="1:8" x14ac:dyDescent="0.25">
      <c r="A101" s="17" t="s">
        <v>78</v>
      </c>
      <c r="B101" s="17" t="s">
        <v>7454</v>
      </c>
      <c r="C101" s="18">
        <v>45267</v>
      </c>
      <c r="D101" s="40">
        <v>0.33888888888888885</v>
      </c>
      <c r="E101" s="18">
        <v>45267</v>
      </c>
      <c r="F101" s="40">
        <v>0.33888888888888885</v>
      </c>
      <c r="G101" s="16" t="s">
        <v>7296</v>
      </c>
      <c r="H101" s="17" t="s">
        <v>21</v>
      </c>
    </row>
    <row r="102" spans="1:8" ht="30" x14ac:dyDescent="0.25">
      <c r="A102" s="17" t="s">
        <v>1195</v>
      </c>
      <c r="B102" s="17" t="s">
        <v>7455</v>
      </c>
      <c r="C102" s="18">
        <v>45267</v>
      </c>
      <c r="D102" s="40">
        <v>0.43194444444444446</v>
      </c>
      <c r="E102" s="18">
        <v>45267</v>
      </c>
      <c r="F102" s="40">
        <v>0.43194444444444446</v>
      </c>
      <c r="G102" s="16" t="s">
        <v>4872</v>
      </c>
      <c r="H102" s="17" t="s">
        <v>4794</v>
      </c>
    </row>
    <row r="103" spans="1:8" ht="30" x14ac:dyDescent="0.25">
      <c r="A103" s="17" t="s">
        <v>2368</v>
      </c>
      <c r="B103" s="17" t="s">
        <v>7456</v>
      </c>
      <c r="C103" s="18">
        <v>45267</v>
      </c>
      <c r="D103" s="40">
        <v>0.5854166666666667</v>
      </c>
      <c r="E103" s="18" t="s">
        <v>41</v>
      </c>
      <c r="F103" s="40" t="s">
        <v>41</v>
      </c>
      <c r="G103" s="16" t="s">
        <v>2658</v>
      </c>
      <c r="H103" s="17" t="s">
        <v>21</v>
      </c>
    </row>
    <row r="104" spans="1:8" ht="30" x14ac:dyDescent="0.25">
      <c r="A104" s="17" t="s">
        <v>104</v>
      </c>
      <c r="B104" s="17" t="s">
        <v>7457</v>
      </c>
      <c r="C104" s="18">
        <v>45267</v>
      </c>
      <c r="D104" s="40">
        <v>0.60138888888888886</v>
      </c>
      <c r="E104" s="18">
        <v>45267</v>
      </c>
      <c r="F104" s="40">
        <v>0.60138888888888886</v>
      </c>
      <c r="G104" s="16" t="s">
        <v>2296</v>
      </c>
      <c r="H104" s="17" t="s">
        <v>747</v>
      </c>
    </row>
    <row r="105" spans="1:8" x14ac:dyDescent="0.25">
      <c r="A105" s="17" t="s">
        <v>32</v>
      </c>
      <c r="B105" s="17" t="s">
        <v>7458</v>
      </c>
      <c r="C105" s="18">
        <v>45267</v>
      </c>
      <c r="D105" s="40">
        <v>0.64097222222222217</v>
      </c>
      <c r="E105" s="18">
        <v>45267</v>
      </c>
      <c r="F105" s="40">
        <v>0.64097222222222217</v>
      </c>
      <c r="G105" s="16" t="s">
        <v>1480</v>
      </c>
      <c r="H105" s="17" t="s">
        <v>21</v>
      </c>
    </row>
    <row r="106" spans="1:8" x14ac:dyDescent="0.25">
      <c r="A106" s="17" t="s">
        <v>7266</v>
      </c>
      <c r="B106" s="17" t="s">
        <v>7459</v>
      </c>
      <c r="C106" s="18">
        <v>45267</v>
      </c>
      <c r="D106" s="40">
        <v>0.64861111111111114</v>
      </c>
      <c r="E106" s="18" t="s">
        <v>41</v>
      </c>
      <c r="F106" s="40" t="s">
        <v>41</v>
      </c>
      <c r="G106" s="16" t="s">
        <v>1480</v>
      </c>
      <c r="H106" s="17" t="s">
        <v>21</v>
      </c>
    </row>
    <row r="107" spans="1:8" x14ac:dyDescent="0.25">
      <c r="A107" s="17" t="s">
        <v>2368</v>
      </c>
      <c r="B107" s="17" t="s">
        <v>7460</v>
      </c>
      <c r="C107" s="18">
        <v>45267</v>
      </c>
      <c r="D107" s="40">
        <v>0.64930555555555558</v>
      </c>
      <c r="E107" s="18" t="s">
        <v>41</v>
      </c>
      <c r="F107" s="40" t="s">
        <v>41</v>
      </c>
      <c r="G107" s="16" t="s">
        <v>1504</v>
      </c>
      <c r="H107" s="17" t="s">
        <v>96</v>
      </c>
    </row>
    <row r="108" spans="1:8" ht="30" x14ac:dyDescent="0.25">
      <c r="A108" s="17" t="s">
        <v>112</v>
      </c>
      <c r="B108" s="17" t="s">
        <v>7461</v>
      </c>
      <c r="C108" s="18">
        <v>45267</v>
      </c>
      <c r="D108" s="40">
        <v>0.68541666666666667</v>
      </c>
      <c r="E108" s="18">
        <v>45267</v>
      </c>
      <c r="F108" s="40" t="s">
        <v>41</v>
      </c>
      <c r="G108" s="16" t="s">
        <v>7462</v>
      </c>
      <c r="H108" s="17" t="s">
        <v>21</v>
      </c>
    </row>
    <row r="109" spans="1:8" ht="45" x14ac:dyDescent="0.25">
      <c r="A109" s="17" t="s">
        <v>7463</v>
      </c>
      <c r="B109" s="17" t="s">
        <v>7464</v>
      </c>
      <c r="C109" s="18">
        <v>45267</v>
      </c>
      <c r="D109" s="40">
        <v>0.76388888888888884</v>
      </c>
      <c r="E109" s="18">
        <v>45267</v>
      </c>
      <c r="F109" s="40">
        <v>0.76388888888888884</v>
      </c>
      <c r="G109" s="16" t="s">
        <v>7465</v>
      </c>
      <c r="H109" s="17" t="s">
        <v>7466</v>
      </c>
    </row>
    <row r="110" spans="1:8" ht="30" x14ac:dyDescent="0.25">
      <c r="A110" s="17" t="s">
        <v>226</v>
      </c>
      <c r="B110" s="17" t="s">
        <v>7467</v>
      </c>
      <c r="C110" s="18">
        <v>45267</v>
      </c>
      <c r="D110" s="40">
        <v>0.8222222222222223</v>
      </c>
      <c r="E110" s="18">
        <v>45267</v>
      </c>
      <c r="F110" s="40">
        <v>0.8222222222222223</v>
      </c>
      <c r="G110" s="16" t="s">
        <v>866</v>
      </c>
      <c r="H110" s="17" t="s">
        <v>6087</v>
      </c>
    </row>
    <row r="111" spans="1:8" x14ac:dyDescent="0.25">
      <c r="A111" s="17" t="s">
        <v>59</v>
      </c>
      <c r="B111" s="17" t="s">
        <v>7468</v>
      </c>
      <c r="C111" s="18">
        <v>45267</v>
      </c>
      <c r="D111" s="40">
        <v>0.98958333333333337</v>
      </c>
      <c r="E111" s="18">
        <v>45267</v>
      </c>
      <c r="F111" s="40">
        <v>0.98958333333333337</v>
      </c>
      <c r="G111" s="16" t="s">
        <v>406</v>
      </c>
      <c r="H111" s="17" t="s">
        <v>21</v>
      </c>
    </row>
    <row r="112" spans="1:8" ht="30" x14ac:dyDescent="0.25">
      <c r="A112" s="17" t="s">
        <v>7469</v>
      </c>
      <c r="B112" s="17" t="s">
        <v>7470</v>
      </c>
      <c r="C112" s="18">
        <v>45268</v>
      </c>
      <c r="D112" s="40">
        <v>5.1388888888888894E-2</v>
      </c>
      <c r="E112" s="18">
        <v>45268</v>
      </c>
      <c r="F112" s="40">
        <v>5.1388888888888894E-2</v>
      </c>
      <c r="G112" s="16" t="s">
        <v>7471</v>
      </c>
      <c r="H112" s="17" t="s">
        <v>4794</v>
      </c>
    </row>
    <row r="113" spans="1:8" x14ac:dyDescent="0.25">
      <c r="A113" s="17" t="s">
        <v>71</v>
      </c>
      <c r="B113" s="17" t="s">
        <v>7472</v>
      </c>
      <c r="C113" s="18">
        <v>45268</v>
      </c>
      <c r="D113" s="40">
        <v>6.9444444444444434E-2</v>
      </c>
      <c r="E113" s="18">
        <v>45268</v>
      </c>
      <c r="F113" s="40">
        <v>6.9444444444444434E-2</v>
      </c>
      <c r="G113" s="16" t="s">
        <v>4571</v>
      </c>
      <c r="H113" s="17" t="s">
        <v>21</v>
      </c>
    </row>
    <row r="114" spans="1:8" ht="30" x14ac:dyDescent="0.25">
      <c r="A114" s="17" t="s">
        <v>7473</v>
      </c>
      <c r="B114" s="17" t="s">
        <v>7474</v>
      </c>
      <c r="C114" s="18">
        <v>45268</v>
      </c>
      <c r="D114" s="40">
        <v>0.10416666666666667</v>
      </c>
      <c r="E114" s="18">
        <v>45268</v>
      </c>
      <c r="F114" s="40">
        <v>0.10416666666666667</v>
      </c>
      <c r="G114" s="16" t="s">
        <v>7475</v>
      </c>
      <c r="H114" s="17" t="s">
        <v>4794</v>
      </c>
    </row>
    <row r="115" spans="1:8" x14ac:dyDescent="0.25">
      <c r="A115" s="17" t="s">
        <v>483</v>
      </c>
      <c r="B115" s="17" t="s">
        <v>7476</v>
      </c>
      <c r="C115" s="18">
        <v>45268</v>
      </c>
      <c r="D115" s="40">
        <v>0.3611111111111111</v>
      </c>
      <c r="E115" s="18">
        <v>45268</v>
      </c>
      <c r="F115" s="40">
        <v>0.3611111111111111</v>
      </c>
      <c r="G115" s="16" t="s">
        <v>53</v>
      </c>
      <c r="H115" s="17" t="s">
        <v>21</v>
      </c>
    </row>
    <row r="116" spans="1:8" x14ac:dyDescent="0.25">
      <c r="A116" s="17" t="s">
        <v>3069</v>
      </c>
      <c r="B116" s="17" t="s">
        <v>7477</v>
      </c>
      <c r="C116" s="18">
        <v>45268</v>
      </c>
      <c r="D116" s="40">
        <v>0.4236111111111111</v>
      </c>
      <c r="E116" s="18">
        <v>45268</v>
      </c>
      <c r="F116" s="40">
        <v>0.4236111111111111</v>
      </c>
      <c r="G116" s="16" t="s">
        <v>700</v>
      </c>
      <c r="H116" s="17" t="s">
        <v>21</v>
      </c>
    </row>
    <row r="117" spans="1:8" x14ac:dyDescent="0.25">
      <c r="A117" s="17" t="s">
        <v>573</v>
      </c>
      <c r="B117" s="17" t="s">
        <v>7478</v>
      </c>
      <c r="C117" s="18">
        <v>45268</v>
      </c>
      <c r="D117" s="40">
        <v>0.47361111111111115</v>
      </c>
      <c r="E117" s="18">
        <v>45268</v>
      </c>
      <c r="F117" s="40">
        <v>0.47361111111111115</v>
      </c>
      <c r="G117" s="16" t="s">
        <v>479</v>
      </c>
      <c r="H117" s="17" t="s">
        <v>21</v>
      </c>
    </row>
    <row r="118" spans="1:8" x14ac:dyDescent="0.25">
      <c r="A118" s="17" t="s">
        <v>7479</v>
      </c>
      <c r="B118" s="17" t="s">
        <v>7480</v>
      </c>
      <c r="C118" s="18">
        <v>45268</v>
      </c>
      <c r="D118" s="40">
        <v>0.87083333333333324</v>
      </c>
      <c r="E118" s="18">
        <v>45268</v>
      </c>
      <c r="F118" s="40">
        <v>0.87083333333333324</v>
      </c>
      <c r="G118" s="16" t="s">
        <v>2628</v>
      </c>
      <c r="H118" s="17" t="s">
        <v>96</v>
      </c>
    </row>
    <row r="119" spans="1:8" ht="45" x14ac:dyDescent="0.25">
      <c r="A119" s="17" t="s">
        <v>301</v>
      </c>
      <c r="B119" s="17" t="s">
        <v>7481</v>
      </c>
      <c r="C119" s="18">
        <v>45268</v>
      </c>
      <c r="D119" s="40">
        <v>0.89236111111111116</v>
      </c>
      <c r="E119" s="18">
        <v>45268</v>
      </c>
      <c r="F119" s="40">
        <v>0.89236111111111116</v>
      </c>
      <c r="G119" s="16" t="s">
        <v>604</v>
      </c>
      <c r="H119" s="17" t="s">
        <v>7519</v>
      </c>
    </row>
    <row r="120" spans="1:8" ht="30" x14ac:dyDescent="0.25">
      <c r="A120" s="17" t="s">
        <v>5253</v>
      </c>
      <c r="B120" s="17" t="s">
        <v>7482</v>
      </c>
      <c r="C120" s="18">
        <v>45268</v>
      </c>
      <c r="D120" s="40">
        <v>0.9</v>
      </c>
      <c r="E120" s="18">
        <v>45268</v>
      </c>
      <c r="F120" s="40">
        <v>0.9</v>
      </c>
      <c r="G120" s="16" t="s">
        <v>2265</v>
      </c>
      <c r="H120" s="17" t="s">
        <v>21</v>
      </c>
    </row>
    <row r="121" spans="1:8" ht="30" x14ac:dyDescent="0.25">
      <c r="A121" s="17" t="s">
        <v>301</v>
      </c>
      <c r="B121" s="17" t="s">
        <v>7483</v>
      </c>
      <c r="C121" s="18">
        <v>45268</v>
      </c>
      <c r="D121" s="40">
        <v>0.90763888888888899</v>
      </c>
      <c r="E121" s="18">
        <v>45268</v>
      </c>
      <c r="F121" s="40">
        <v>0.90763888888888899</v>
      </c>
      <c r="G121" s="16" t="s">
        <v>343</v>
      </c>
      <c r="H121" s="17" t="s">
        <v>2817</v>
      </c>
    </row>
    <row r="122" spans="1:8" x14ac:dyDescent="0.25">
      <c r="A122" s="17" t="s">
        <v>32</v>
      </c>
      <c r="B122" s="17" t="s">
        <v>7484</v>
      </c>
      <c r="C122" s="18">
        <v>45268</v>
      </c>
      <c r="D122" s="40">
        <v>0.94652777777777775</v>
      </c>
      <c r="E122" s="18">
        <v>45268</v>
      </c>
      <c r="F122" s="40">
        <v>0.94652777777777775</v>
      </c>
      <c r="G122" s="16" t="s">
        <v>5584</v>
      </c>
      <c r="H122" s="17" t="s">
        <v>21</v>
      </c>
    </row>
    <row r="123" spans="1:8" ht="30" x14ac:dyDescent="0.25">
      <c r="A123" s="17" t="s">
        <v>73</v>
      </c>
      <c r="B123" s="17" t="s">
        <v>7485</v>
      </c>
      <c r="C123" s="18">
        <v>45268</v>
      </c>
      <c r="D123" s="40">
        <v>0.97013888888888899</v>
      </c>
      <c r="E123" s="18">
        <v>45268</v>
      </c>
      <c r="F123" s="40">
        <v>0.97013888888888899</v>
      </c>
      <c r="G123" s="16" t="s">
        <v>406</v>
      </c>
      <c r="H123" s="17" t="s">
        <v>21</v>
      </c>
    </row>
    <row r="124" spans="1:8" ht="30" x14ac:dyDescent="0.25">
      <c r="A124" s="17" t="s">
        <v>301</v>
      </c>
      <c r="B124" s="17" t="s">
        <v>7486</v>
      </c>
      <c r="C124" s="18">
        <v>45269</v>
      </c>
      <c r="D124" s="40">
        <v>1.8749999999999999E-2</v>
      </c>
      <c r="E124" s="18">
        <v>45269</v>
      </c>
      <c r="F124" s="40">
        <v>1.8749999999999999E-2</v>
      </c>
      <c r="G124" s="16" t="s">
        <v>925</v>
      </c>
      <c r="H124" s="17" t="s">
        <v>2817</v>
      </c>
    </row>
    <row r="125" spans="1:8" ht="30" x14ac:dyDescent="0.25">
      <c r="A125" s="17" t="s">
        <v>73</v>
      </c>
      <c r="B125" s="17" t="s">
        <v>7487</v>
      </c>
      <c r="C125" s="18">
        <v>45269</v>
      </c>
      <c r="D125" s="40">
        <v>0.31805555555555554</v>
      </c>
      <c r="E125" s="18">
        <v>45269</v>
      </c>
      <c r="F125" s="40">
        <v>0.31805555555555554</v>
      </c>
      <c r="G125" s="16" t="s">
        <v>58</v>
      </c>
      <c r="H125" s="17" t="s">
        <v>21</v>
      </c>
    </row>
    <row r="126" spans="1:8" ht="30" x14ac:dyDescent="0.25">
      <c r="A126" s="17" t="s">
        <v>73</v>
      </c>
      <c r="B126" s="17" t="s">
        <v>7488</v>
      </c>
      <c r="C126" s="18">
        <v>45269</v>
      </c>
      <c r="D126" s="40">
        <v>0.42083333333333334</v>
      </c>
      <c r="E126" s="18">
        <v>45269</v>
      </c>
      <c r="F126" s="40">
        <v>0.42083333333333334</v>
      </c>
      <c r="G126" s="16" t="s">
        <v>58</v>
      </c>
      <c r="H126" s="17" t="s">
        <v>21</v>
      </c>
    </row>
    <row r="127" spans="1:8" ht="30" x14ac:dyDescent="0.25">
      <c r="A127" s="17" t="s">
        <v>7518</v>
      </c>
      <c r="B127" s="17" t="s">
        <v>7489</v>
      </c>
      <c r="C127" s="18">
        <v>45269</v>
      </c>
      <c r="D127" s="40">
        <v>0.45833333333333331</v>
      </c>
      <c r="E127" s="18">
        <v>45269</v>
      </c>
      <c r="F127" s="40">
        <v>0.45833333333333331</v>
      </c>
      <c r="G127" s="16" t="s">
        <v>20</v>
      </c>
      <c r="H127" s="17" t="s">
        <v>21</v>
      </c>
    </row>
    <row r="128" spans="1:8" x14ac:dyDescent="0.25">
      <c r="A128" s="17" t="s">
        <v>2760</v>
      </c>
      <c r="B128" s="17" t="s">
        <v>7490</v>
      </c>
      <c r="C128" s="18">
        <v>45269</v>
      </c>
      <c r="D128" s="40">
        <v>0.50416666666666665</v>
      </c>
      <c r="E128" s="18">
        <v>45268</v>
      </c>
      <c r="F128" s="40">
        <v>0.88541666666666663</v>
      </c>
      <c r="G128" s="16" t="s">
        <v>7491</v>
      </c>
      <c r="H128" s="17" t="s">
        <v>96</v>
      </c>
    </row>
    <row r="129" spans="1:8" ht="30" x14ac:dyDescent="0.25">
      <c r="A129" s="17" t="s">
        <v>73</v>
      </c>
      <c r="B129" s="17" t="s">
        <v>7492</v>
      </c>
      <c r="C129" s="18">
        <v>45269</v>
      </c>
      <c r="D129" s="40">
        <v>0.59652777777777777</v>
      </c>
      <c r="E129" s="18">
        <v>45269</v>
      </c>
      <c r="F129" s="40">
        <v>0.59652777777777777</v>
      </c>
      <c r="G129" s="16" t="s">
        <v>499</v>
      </c>
      <c r="H129" s="17" t="s">
        <v>21</v>
      </c>
    </row>
    <row r="130" spans="1:8" ht="30" x14ac:dyDescent="0.25">
      <c r="A130" s="17" t="s">
        <v>73</v>
      </c>
      <c r="B130" s="17" t="s">
        <v>7493</v>
      </c>
      <c r="C130" s="18">
        <v>45269</v>
      </c>
      <c r="D130" s="40">
        <v>0.64861111111111114</v>
      </c>
      <c r="E130" s="18">
        <v>45269</v>
      </c>
      <c r="F130" s="40">
        <v>0.64861111111111114</v>
      </c>
      <c r="G130" s="16" t="s">
        <v>42</v>
      </c>
      <c r="H130" s="17" t="s">
        <v>21</v>
      </c>
    </row>
    <row r="131" spans="1:8" ht="45" x14ac:dyDescent="0.25">
      <c r="A131" s="17" t="s">
        <v>6722</v>
      </c>
      <c r="B131" s="17" t="s">
        <v>7494</v>
      </c>
      <c r="C131" s="18">
        <v>45269</v>
      </c>
      <c r="D131" s="40">
        <v>0.93055555555555547</v>
      </c>
      <c r="E131" s="18">
        <v>45269</v>
      </c>
      <c r="F131" s="40">
        <v>0.93055555555555547</v>
      </c>
      <c r="G131" s="16" t="s">
        <v>1710</v>
      </c>
      <c r="H131" s="17" t="s">
        <v>7495</v>
      </c>
    </row>
    <row r="132" spans="1:8" ht="30" x14ac:dyDescent="0.25">
      <c r="A132" s="17" t="s">
        <v>2811</v>
      </c>
      <c r="B132" s="17" t="s">
        <v>7496</v>
      </c>
      <c r="C132" s="18">
        <v>45269</v>
      </c>
      <c r="D132" s="40">
        <v>0.96388888888888891</v>
      </c>
      <c r="E132" s="18">
        <v>45269</v>
      </c>
      <c r="F132" s="40">
        <v>0.96388888888888891</v>
      </c>
      <c r="G132" s="16" t="s">
        <v>4787</v>
      </c>
      <c r="H132" s="17" t="s">
        <v>2034</v>
      </c>
    </row>
    <row r="133" spans="1:8" x14ac:dyDescent="0.25">
      <c r="A133" s="17" t="s">
        <v>59</v>
      </c>
      <c r="B133" s="17" t="s">
        <v>7497</v>
      </c>
      <c r="C133" s="18">
        <v>45270</v>
      </c>
      <c r="D133" s="40">
        <v>2.5694444444444447E-2</v>
      </c>
      <c r="E133" s="18">
        <v>45270</v>
      </c>
      <c r="F133" s="40">
        <v>2.5694444444444447E-2</v>
      </c>
      <c r="G133" s="16" t="s">
        <v>406</v>
      </c>
      <c r="H133" s="17" t="s">
        <v>21</v>
      </c>
    </row>
    <row r="134" spans="1:8" ht="45" x14ac:dyDescent="0.25">
      <c r="A134" s="17" t="s">
        <v>340</v>
      </c>
      <c r="B134" s="17" t="s">
        <v>7498</v>
      </c>
      <c r="C134" s="18">
        <v>45270</v>
      </c>
      <c r="D134" s="40">
        <v>3.6805555555555557E-2</v>
      </c>
      <c r="E134" s="18">
        <v>45270</v>
      </c>
      <c r="F134" s="40">
        <v>3.6805555555555557E-2</v>
      </c>
      <c r="G134" s="16" t="s">
        <v>334</v>
      </c>
      <c r="H134" s="17" t="s">
        <v>7499</v>
      </c>
    </row>
    <row r="135" spans="1:8" x14ac:dyDescent="0.25">
      <c r="A135" s="17" t="s">
        <v>104</v>
      </c>
      <c r="B135" s="17" t="s">
        <v>7500</v>
      </c>
      <c r="C135" s="18">
        <v>45270</v>
      </c>
      <c r="D135" s="40">
        <v>3.9583333333333331E-2</v>
      </c>
      <c r="E135" s="18">
        <v>45270</v>
      </c>
      <c r="F135" s="40">
        <v>3.9583333333333331E-2</v>
      </c>
      <c r="G135" s="16" t="s">
        <v>1710</v>
      </c>
      <c r="H135" s="17" t="s">
        <v>1306</v>
      </c>
    </row>
    <row r="136" spans="1:8" ht="30" x14ac:dyDescent="0.25">
      <c r="A136" s="17" t="s">
        <v>1770</v>
      </c>
      <c r="B136" s="17" t="s">
        <v>7501</v>
      </c>
      <c r="C136" s="18">
        <v>45270</v>
      </c>
      <c r="D136" s="40">
        <v>0.12986111111111112</v>
      </c>
      <c r="E136" s="18">
        <v>45270</v>
      </c>
      <c r="F136" s="40">
        <v>0.37986111111111115</v>
      </c>
      <c r="G136" s="16" t="s">
        <v>7502</v>
      </c>
      <c r="H136" s="17" t="s">
        <v>21</v>
      </c>
    </row>
    <row r="137" spans="1:8" x14ac:dyDescent="0.25">
      <c r="A137" s="17" t="s">
        <v>1380</v>
      </c>
      <c r="B137" s="17" t="s">
        <v>7503</v>
      </c>
      <c r="C137" s="18">
        <v>45270</v>
      </c>
      <c r="D137" s="40">
        <v>0.13819444444444443</v>
      </c>
      <c r="E137" s="18">
        <v>45270</v>
      </c>
      <c r="F137" s="40">
        <v>0.13819444444444443</v>
      </c>
      <c r="G137" s="16" t="s">
        <v>1292</v>
      </c>
      <c r="H137" s="17" t="s">
        <v>21</v>
      </c>
    </row>
    <row r="138" spans="1:8" ht="30" x14ac:dyDescent="0.25">
      <c r="A138" s="17" t="s">
        <v>3646</v>
      </c>
      <c r="B138" s="17" t="s">
        <v>7504</v>
      </c>
      <c r="C138" s="18">
        <v>45270</v>
      </c>
      <c r="D138" s="40">
        <v>0.31111111111111112</v>
      </c>
      <c r="E138" s="18">
        <v>45270</v>
      </c>
      <c r="F138" s="40">
        <v>0.31111111111111112</v>
      </c>
      <c r="G138" s="16" t="s">
        <v>7505</v>
      </c>
      <c r="H138" s="17" t="s">
        <v>6860</v>
      </c>
    </row>
    <row r="139" spans="1:8" ht="30" x14ac:dyDescent="0.25">
      <c r="A139" s="17" t="s">
        <v>73</v>
      </c>
      <c r="B139" s="17" t="s">
        <v>7506</v>
      </c>
      <c r="C139" s="18">
        <v>45270</v>
      </c>
      <c r="D139" s="40">
        <v>0.3611111111111111</v>
      </c>
      <c r="E139" s="18">
        <v>45270</v>
      </c>
      <c r="F139" s="40">
        <v>0.3611111111111111</v>
      </c>
      <c r="G139" s="16" t="s">
        <v>1297</v>
      </c>
      <c r="H139" s="17" t="s">
        <v>37</v>
      </c>
    </row>
    <row r="140" spans="1:8" ht="45" x14ac:dyDescent="0.25">
      <c r="A140" s="17" t="s">
        <v>7507</v>
      </c>
      <c r="B140" s="17" t="s">
        <v>7508</v>
      </c>
      <c r="C140" s="18">
        <v>45270</v>
      </c>
      <c r="D140" s="40">
        <v>0.54652777777777783</v>
      </c>
      <c r="E140" s="18">
        <v>45270</v>
      </c>
      <c r="F140" s="40">
        <v>0.54652777777777783</v>
      </c>
      <c r="G140" s="16" t="s">
        <v>3254</v>
      </c>
      <c r="H140" s="17" t="s">
        <v>7509</v>
      </c>
    </row>
    <row r="141" spans="1:8" x14ac:dyDescent="0.25">
      <c r="A141" s="17" t="s">
        <v>1770</v>
      </c>
      <c r="B141" s="17" t="s">
        <v>7510</v>
      </c>
      <c r="C141" s="18">
        <v>45270</v>
      </c>
      <c r="D141" s="40">
        <v>0.55972222222222223</v>
      </c>
      <c r="E141" s="18">
        <v>45270</v>
      </c>
      <c r="F141" s="40">
        <v>0.55972222222222223</v>
      </c>
      <c r="G141" s="16" t="s">
        <v>1346</v>
      </c>
      <c r="H141" s="17" t="s">
        <v>21</v>
      </c>
    </row>
    <row r="142" spans="1:8" x14ac:dyDescent="0.25">
      <c r="A142" s="17" t="s">
        <v>32</v>
      </c>
      <c r="B142" s="17" t="s">
        <v>7511</v>
      </c>
      <c r="C142" s="18">
        <v>45270</v>
      </c>
      <c r="D142" s="40">
        <v>0.80347222222222225</v>
      </c>
      <c r="E142" s="18">
        <v>45270</v>
      </c>
      <c r="F142" s="40">
        <v>0.80347222222222225</v>
      </c>
      <c r="G142" s="16" t="s">
        <v>2176</v>
      </c>
      <c r="H142" s="17" t="s">
        <v>21</v>
      </c>
    </row>
    <row r="143" spans="1:8" ht="45" x14ac:dyDescent="0.25">
      <c r="A143" s="17" t="s">
        <v>7512</v>
      </c>
      <c r="B143" s="17" t="s">
        <v>7513</v>
      </c>
      <c r="C143" s="18">
        <v>45270</v>
      </c>
      <c r="D143" s="40">
        <v>0.83472222222222225</v>
      </c>
      <c r="E143" s="18">
        <v>45270</v>
      </c>
      <c r="F143" s="40">
        <v>0.83472222222222225</v>
      </c>
      <c r="G143" s="16" t="s">
        <v>7514</v>
      </c>
      <c r="H143" s="17" t="s">
        <v>6860</v>
      </c>
    </row>
    <row r="144" spans="1:8" x14ac:dyDescent="0.25">
      <c r="A144" s="17" t="s">
        <v>911</v>
      </c>
      <c r="B144" s="17" t="s">
        <v>7515</v>
      </c>
      <c r="C144" s="18">
        <v>45270</v>
      </c>
      <c r="D144" s="40">
        <v>0.84166666666666667</v>
      </c>
      <c r="E144" s="18">
        <v>45270</v>
      </c>
      <c r="F144" s="40">
        <v>0.84166666666666667</v>
      </c>
      <c r="G144" s="16" t="s">
        <v>1779</v>
      </c>
      <c r="H144" s="17" t="s">
        <v>21</v>
      </c>
    </row>
    <row r="145" spans="1:8" x14ac:dyDescent="0.25">
      <c r="A145" s="17" t="s">
        <v>2764</v>
      </c>
      <c r="B145" s="17" t="s">
        <v>7516</v>
      </c>
      <c r="C145" s="18">
        <v>45270</v>
      </c>
      <c r="D145" s="40">
        <v>0.89930555555555547</v>
      </c>
      <c r="E145" s="18">
        <v>45270</v>
      </c>
      <c r="F145" s="40">
        <v>0.89930555555555547</v>
      </c>
      <c r="G145" s="16" t="s">
        <v>981</v>
      </c>
      <c r="H145" s="17" t="s">
        <v>21</v>
      </c>
    </row>
    <row r="146" spans="1:8" x14ac:dyDescent="0.25">
      <c r="A146" s="17" t="s">
        <v>2764</v>
      </c>
      <c r="B146" s="17" t="s">
        <v>7517</v>
      </c>
      <c r="C146" s="18">
        <v>45271</v>
      </c>
      <c r="D146" s="40">
        <v>5.347222222222222E-2</v>
      </c>
      <c r="E146" s="18">
        <v>45271</v>
      </c>
      <c r="F146" s="40">
        <v>5.347222222222222E-2</v>
      </c>
      <c r="G146" s="16" t="s">
        <v>179</v>
      </c>
      <c r="H146" s="17" t="s">
        <v>21</v>
      </c>
    </row>
    <row r="147" spans="1:8" x14ac:dyDescent="0.25">
      <c r="A147" s="17" t="s">
        <v>4517</v>
      </c>
      <c r="B147" s="17" t="s">
        <v>7520</v>
      </c>
      <c r="C147" s="18">
        <v>45271</v>
      </c>
      <c r="D147" s="40">
        <v>0.34236111111111112</v>
      </c>
      <c r="E147" s="18">
        <v>45271</v>
      </c>
      <c r="F147" s="40">
        <v>0.34236111111111112</v>
      </c>
      <c r="G147" s="16" t="s">
        <v>7521</v>
      </c>
      <c r="H147" s="17" t="s">
        <v>21</v>
      </c>
    </row>
    <row r="148" spans="1:8" ht="30" x14ac:dyDescent="0.25">
      <c r="A148" s="17" t="s">
        <v>226</v>
      </c>
      <c r="B148" s="17" t="s">
        <v>7522</v>
      </c>
      <c r="C148" s="18">
        <v>45271</v>
      </c>
      <c r="D148" s="40">
        <v>0.375</v>
      </c>
      <c r="E148" s="18">
        <v>45271</v>
      </c>
      <c r="F148" s="40">
        <v>0.375</v>
      </c>
      <c r="G148" s="16" t="s">
        <v>2892</v>
      </c>
      <c r="H148" s="17" t="s">
        <v>6087</v>
      </c>
    </row>
    <row r="149" spans="1:8" ht="30" x14ac:dyDescent="0.25">
      <c r="A149" s="17" t="s">
        <v>957</v>
      </c>
      <c r="B149" s="17" t="s">
        <v>7523</v>
      </c>
      <c r="C149" s="18">
        <v>45271</v>
      </c>
      <c r="D149" s="40">
        <v>0.41250000000000003</v>
      </c>
      <c r="E149" s="18">
        <v>45268</v>
      </c>
      <c r="F149" s="40">
        <v>0.68055555555555547</v>
      </c>
      <c r="G149" s="16" t="s">
        <v>6783</v>
      </c>
      <c r="H149" s="17" t="s">
        <v>21</v>
      </c>
    </row>
    <row r="150" spans="1:8" x14ac:dyDescent="0.25">
      <c r="A150" s="17" t="s">
        <v>862</v>
      </c>
      <c r="B150" s="17" t="s">
        <v>7524</v>
      </c>
      <c r="C150" s="18">
        <v>45271</v>
      </c>
      <c r="D150" s="40">
        <v>0.45208333333333334</v>
      </c>
      <c r="E150" s="18">
        <v>45271</v>
      </c>
      <c r="F150" s="40">
        <v>0.45208333333333334</v>
      </c>
      <c r="G150" s="16" t="s">
        <v>202</v>
      </c>
      <c r="H150" s="17" t="s">
        <v>96</v>
      </c>
    </row>
    <row r="151" spans="1:8" ht="30" x14ac:dyDescent="0.25">
      <c r="A151" s="17" t="s">
        <v>7525</v>
      </c>
      <c r="B151" s="17" t="s">
        <v>7526</v>
      </c>
      <c r="C151" s="18">
        <v>45271</v>
      </c>
      <c r="D151" s="40">
        <v>0.49236111111111108</v>
      </c>
      <c r="E151" s="18" t="s">
        <v>41</v>
      </c>
      <c r="F151" s="40" t="s">
        <v>41</v>
      </c>
      <c r="G151" s="16" t="s">
        <v>637</v>
      </c>
      <c r="H151" s="17" t="s">
        <v>747</v>
      </c>
    </row>
    <row r="152" spans="1:8" ht="30" x14ac:dyDescent="0.25">
      <c r="A152" s="17" t="s">
        <v>2246</v>
      </c>
      <c r="B152" s="17" t="s">
        <v>7527</v>
      </c>
      <c r="C152" s="18">
        <v>45271</v>
      </c>
      <c r="D152" s="40">
        <v>0.5493055555555556</v>
      </c>
      <c r="E152" s="18">
        <v>45271</v>
      </c>
      <c r="F152" s="40">
        <v>0.5493055555555556</v>
      </c>
      <c r="G152" s="16" t="s">
        <v>1754</v>
      </c>
      <c r="H152" s="17" t="s">
        <v>21</v>
      </c>
    </row>
    <row r="153" spans="1:8" ht="30" x14ac:dyDescent="0.25">
      <c r="A153" s="17" t="s">
        <v>172</v>
      </c>
      <c r="B153" s="17" t="s">
        <v>7528</v>
      </c>
      <c r="C153" s="18">
        <v>45271</v>
      </c>
      <c r="D153" s="40">
        <v>0.66111111111111109</v>
      </c>
      <c r="E153" s="18">
        <v>45271</v>
      </c>
      <c r="F153" s="40">
        <v>0.66111111111111109</v>
      </c>
      <c r="G153" s="16" t="s">
        <v>7529</v>
      </c>
      <c r="H153" s="17" t="s">
        <v>21</v>
      </c>
    </row>
    <row r="154" spans="1:8" ht="30" x14ac:dyDescent="0.25">
      <c r="A154" s="17" t="s">
        <v>73</v>
      </c>
      <c r="B154" s="17" t="s">
        <v>7530</v>
      </c>
      <c r="C154" s="18">
        <v>45271</v>
      </c>
      <c r="D154" s="40">
        <v>0.6645833333333333</v>
      </c>
      <c r="E154" s="18">
        <v>45271</v>
      </c>
      <c r="F154" s="40">
        <v>0.6645833333333333</v>
      </c>
      <c r="G154" s="16" t="s">
        <v>7531</v>
      </c>
      <c r="H154" s="17" t="s">
        <v>21</v>
      </c>
    </row>
    <row r="155" spans="1:8" ht="30" x14ac:dyDescent="0.25">
      <c r="A155" s="17" t="s">
        <v>584</v>
      </c>
      <c r="B155" s="17" t="s">
        <v>7532</v>
      </c>
      <c r="C155" s="18">
        <v>45271</v>
      </c>
      <c r="D155" s="40">
        <v>0.71944444444444444</v>
      </c>
      <c r="E155" s="18">
        <v>45271</v>
      </c>
      <c r="F155" s="40">
        <v>0.71944444444444444</v>
      </c>
      <c r="G155" s="16" t="s">
        <v>4837</v>
      </c>
      <c r="H155" s="17" t="s">
        <v>21</v>
      </c>
    </row>
    <row r="156" spans="1:8" ht="30" x14ac:dyDescent="0.25">
      <c r="A156" s="17" t="s">
        <v>584</v>
      </c>
      <c r="B156" s="17" t="s">
        <v>7533</v>
      </c>
      <c r="C156" s="18">
        <v>45271</v>
      </c>
      <c r="D156" s="40">
        <v>0.9243055555555556</v>
      </c>
      <c r="E156" s="18">
        <v>45271</v>
      </c>
      <c r="F156" s="40">
        <v>0.9243055555555556</v>
      </c>
      <c r="G156" s="16" t="s">
        <v>7534</v>
      </c>
      <c r="H156" s="17" t="s">
        <v>21</v>
      </c>
    </row>
    <row r="157" spans="1:8" ht="30" x14ac:dyDescent="0.25">
      <c r="A157" s="17" t="s">
        <v>73</v>
      </c>
      <c r="B157" s="17" t="s">
        <v>7535</v>
      </c>
      <c r="C157" s="18">
        <v>45272</v>
      </c>
      <c r="D157" s="40">
        <v>0.17430555555555557</v>
      </c>
      <c r="E157" s="18">
        <v>45272</v>
      </c>
      <c r="F157" s="40">
        <v>0.17430555555555557</v>
      </c>
      <c r="G157" s="16" t="s">
        <v>367</v>
      </c>
      <c r="H157" s="17" t="s">
        <v>21</v>
      </c>
    </row>
    <row r="158" spans="1:8" ht="30" x14ac:dyDescent="0.25">
      <c r="A158" s="17" t="s">
        <v>4517</v>
      </c>
      <c r="B158" s="17" t="s">
        <v>7536</v>
      </c>
      <c r="C158" s="18">
        <v>45272</v>
      </c>
      <c r="D158" s="40">
        <v>0.23055555555555554</v>
      </c>
      <c r="E158" s="18">
        <v>45272</v>
      </c>
      <c r="F158" s="40">
        <v>0.23055555555555554</v>
      </c>
      <c r="G158" s="16" t="s">
        <v>1548</v>
      </c>
      <c r="H158" s="17" t="s">
        <v>747</v>
      </c>
    </row>
    <row r="159" spans="1:8" ht="30" x14ac:dyDescent="0.25">
      <c r="A159" s="17" t="s">
        <v>957</v>
      </c>
      <c r="B159" s="17" t="s">
        <v>7537</v>
      </c>
      <c r="C159" s="18">
        <v>45272</v>
      </c>
      <c r="D159" s="40">
        <v>0.41388888888888892</v>
      </c>
      <c r="E159" s="18">
        <v>45268</v>
      </c>
      <c r="F159" s="40">
        <v>0.55208333333333337</v>
      </c>
      <c r="G159" s="16" t="s">
        <v>3687</v>
      </c>
      <c r="H159" s="17" t="s">
        <v>21</v>
      </c>
    </row>
    <row r="160" spans="1:8" x14ac:dyDescent="0.25">
      <c r="A160" s="17" t="s">
        <v>4517</v>
      </c>
      <c r="B160" s="17" t="s">
        <v>7538</v>
      </c>
      <c r="C160" s="18">
        <v>45272</v>
      </c>
      <c r="D160" s="40">
        <v>0.43124999999999997</v>
      </c>
      <c r="E160" s="18">
        <v>45272</v>
      </c>
      <c r="F160" s="40">
        <v>0.43124999999999997</v>
      </c>
      <c r="G160" s="16" t="s">
        <v>7539</v>
      </c>
      <c r="H160" s="17" t="s">
        <v>21</v>
      </c>
    </row>
    <row r="161" spans="1:8" x14ac:dyDescent="0.25">
      <c r="A161" s="17" t="s">
        <v>462</v>
      </c>
      <c r="B161" s="17" t="s">
        <v>7540</v>
      </c>
      <c r="C161" s="18">
        <v>45272</v>
      </c>
      <c r="D161" s="40">
        <v>0.46180555555555558</v>
      </c>
      <c r="E161" s="18" t="s">
        <v>41</v>
      </c>
      <c r="F161" s="40" t="s">
        <v>41</v>
      </c>
      <c r="G161" s="16" t="s">
        <v>7289</v>
      </c>
      <c r="H161" s="17" t="s">
        <v>96</v>
      </c>
    </row>
    <row r="162" spans="1:8" ht="45" x14ac:dyDescent="0.25">
      <c r="A162" s="17" t="s">
        <v>7541</v>
      </c>
      <c r="B162" s="17" t="s">
        <v>7542</v>
      </c>
      <c r="C162" s="18">
        <v>45272</v>
      </c>
      <c r="D162" s="40">
        <v>0.4694444444444445</v>
      </c>
      <c r="E162" s="18">
        <v>45272</v>
      </c>
      <c r="F162" s="40">
        <v>0.4694444444444445</v>
      </c>
      <c r="G162" s="16" t="s">
        <v>7543</v>
      </c>
      <c r="H162" s="17" t="s">
        <v>21</v>
      </c>
    </row>
    <row r="163" spans="1:8" ht="30" x14ac:dyDescent="0.25">
      <c r="A163" s="17" t="s">
        <v>3304</v>
      </c>
      <c r="B163" s="17" t="s">
        <v>7544</v>
      </c>
      <c r="C163" s="18">
        <v>45272</v>
      </c>
      <c r="D163" s="40">
        <v>0.51250000000000007</v>
      </c>
      <c r="E163" s="18">
        <v>45272</v>
      </c>
      <c r="F163" s="40">
        <v>0.51250000000000007</v>
      </c>
      <c r="G163" s="16" t="s">
        <v>514</v>
      </c>
      <c r="H163" s="17" t="s">
        <v>7545</v>
      </c>
    </row>
    <row r="164" spans="1:8" ht="30" x14ac:dyDescent="0.25">
      <c r="A164" s="17" t="s">
        <v>73</v>
      </c>
      <c r="B164" s="17" t="s">
        <v>7546</v>
      </c>
      <c r="C164" s="18">
        <v>45272</v>
      </c>
      <c r="D164" s="40">
        <v>0.54027777777777775</v>
      </c>
      <c r="E164" s="18">
        <v>45272</v>
      </c>
      <c r="F164" s="40">
        <v>0.54027777777777775</v>
      </c>
      <c r="G164" s="16" t="s">
        <v>7547</v>
      </c>
      <c r="H164" s="17" t="s">
        <v>21</v>
      </c>
    </row>
    <row r="165" spans="1:8" x14ac:dyDescent="0.25">
      <c r="A165" s="17" t="s">
        <v>2368</v>
      </c>
      <c r="B165" s="17" t="s">
        <v>7548</v>
      </c>
      <c r="C165" s="18">
        <v>45272</v>
      </c>
      <c r="D165" s="40">
        <v>0.57986111111111105</v>
      </c>
      <c r="E165" s="18" t="s">
        <v>41</v>
      </c>
      <c r="F165" s="40" t="s">
        <v>41</v>
      </c>
      <c r="G165" s="16" t="s">
        <v>2462</v>
      </c>
      <c r="H165" s="17" t="s">
        <v>96</v>
      </c>
    </row>
    <row r="166" spans="1:8" ht="30" x14ac:dyDescent="0.25">
      <c r="A166" s="17" t="s">
        <v>2368</v>
      </c>
      <c r="B166" s="17" t="s">
        <v>7549</v>
      </c>
      <c r="C166" s="18">
        <v>45272</v>
      </c>
      <c r="D166" s="40">
        <v>0.6</v>
      </c>
      <c r="E166" s="18" t="s">
        <v>41</v>
      </c>
      <c r="F166" s="40" t="s">
        <v>41</v>
      </c>
      <c r="G166" s="16" t="s">
        <v>2658</v>
      </c>
      <c r="H166" s="17" t="s">
        <v>96</v>
      </c>
    </row>
    <row r="167" spans="1:8" x14ac:dyDescent="0.25">
      <c r="A167" s="17" t="s">
        <v>2811</v>
      </c>
      <c r="B167" s="17" t="s">
        <v>7550</v>
      </c>
      <c r="C167" s="18">
        <v>45272</v>
      </c>
      <c r="D167" s="40">
        <v>0.61319444444444449</v>
      </c>
      <c r="E167" s="18">
        <v>45272</v>
      </c>
      <c r="F167" s="40">
        <v>0.61319444444444449</v>
      </c>
      <c r="G167" s="16" t="s">
        <v>7551</v>
      </c>
      <c r="H167" s="17" t="s">
        <v>2034</v>
      </c>
    </row>
    <row r="168" spans="1:8" ht="30" x14ac:dyDescent="0.25">
      <c r="A168" s="17" t="s">
        <v>7552</v>
      </c>
      <c r="B168" s="17" t="s">
        <v>7553</v>
      </c>
      <c r="C168" s="18">
        <v>45272</v>
      </c>
      <c r="D168" s="40">
        <v>0.63402777777777775</v>
      </c>
      <c r="E168" s="18">
        <v>45272</v>
      </c>
      <c r="F168" s="40">
        <v>0.63402777777777775</v>
      </c>
      <c r="G168" s="16" t="s">
        <v>353</v>
      </c>
      <c r="H168" s="17" t="s">
        <v>2034</v>
      </c>
    </row>
    <row r="169" spans="1:8" x14ac:dyDescent="0.25">
      <c r="A169" s="17" t="s">
        <v>1276</v>
      </c>
      <c r="B169" s="17" t="s">
        <v>7554</v>
      </c>
      <c r="C169" s="18">
        <v>45272</v>
      </c>
      <c r="D169" s="40">
        <v>0.66805555555555562</v>
      </c>
      <c r="E169" s="18">
        <v>45272</v>
      </c>
      <c r="F169" s="40">
        <v>0.66805555555555562</v>
      </c>
      <c r="G169" s="16" t="s">
        <v>3965</v>
      </c>
      <c r="H169" s="17" t="s">
        <v>21</v>
      </c>
    </row>
    <row r="170" spans="1:8" x14ac:dyDescent="0.25">
      <c r="A170" s="17" t="s">
        <v>59</v>
      </c>
      <c r="B170" s="17" t="s">
        <v>7555</v>
      </c>
      <c r="C170" s="18">
        <v>45272</v>
      </c>
      <c r="D170" s="40">
        <v>0.76041666666666663</v>
      </c>
      <c r="E170" s="18">
        <v>45272</v>
      </c>
      <c r="F170" s="40">
        <v>0.76041666666666663</v>
      </c>
      <c r="G170" s="16" t="s">
        <v>406</v>
      </c>
      <c r="H170" s="17" t="s">
        <v>21</v>
      </c>
    </row>
    <row r="171" spans="1:8" ht="30" x14ac:dyDescent="0.25">
      <c r="A171" s="17" t="s">
        <v>73</v>
      </c>
      <c r="B171" s="17" t="s">
        <v>7556</v>
      </c>
      <c r="C171" s="18">
        <v>45272</v>
      </c>
      <c r="D171" s="40">
        <v>0.8041666666666667</v>
      </c>
      <c r="E171" s="18">
        <v>45272</v>
      </c>
      <c r="F171" s="40">
        <v>0.8041666666666667</v>
      </c>
      <c r="G171" s="16" t="s">
        <v>406</v>
      </c>
      <c r="H171" s="17" t="s">
        <v>21</v>
      </c>
    </row>
    <row r="172" spans="1:8" x14ac:dyDescent="0.25">
      <c r="A172" s="17" t="s">
        <v>59</v>
      </c>
      <c r="B172" s="17" t="s">
        <v>7557</v>
      </c>
      <c r="C172" s="18">
        <v>45272</v>
      </c>
      <c r="D172" s="40">
        <v>0.81111111111111101</v>
      </c>
      <c r="E172" s="18">
        <v>45272</v>
      </c>
      <c r="F172" s="40">
        <v>0.81111111111111101</v>
      </c>
      <c r="G172" s="16" t="s">
        <v>2052</v>
      </c>
      <c r="H172" s="17" t="s">
        <v>21</v>
      </c>
    </row>
    <row r="173" spans="1:8" x14ac:dyDescent="0.25">
      <c r="A173" s="17" t="s">
        <v>2811</v>
      </c>
      <c r="B173" s="17" t="s">
        <v>7558</v>
      </c>
      <c r="C173" s="18">
        <v>45272</v>
      </c>
      <c r="D173" s="40">
        <v>0.86805555555555547</v>
      </c>
      <c r="E173" s="18">
        <v>45272</v>
      </c>
      <c r="F173" s="40">
        <v>0.86805555555555547</v>
      </c>
      <c r="G173" s="16" t="s">
        <v>1480</v>
      </c>
      <c r="H173" s="17" t="s">
        <v>510</v>
      </c>
    </row>
    <row r="174" spans="1:8" ht="60" x14ac:dyDescent="0.25">
      <c r="A174" s="17" t="s">
        <v>7559</v>
      </c>
      <c r="B174" s="17" t="s">
        <v>7560</v>
      </c>
      <c r="C174" s="18">
        <v>45272</v>
      </c>
      <c r="D174" s="40">
        <v>0.90902777777777777</v>
      </c>
      <c r="E174" s="18">
        <v>45272</v>
      </c>
      <c r="F174" s="40">
        <v>0.90902777777777777</v>
      </c>
      <c r="G174" s="16" t="s">
        <v>7561</v>
      </c>
      <c r="H174" s="17" t="s">
        <v>7562</v>
      </c>
    </row>
    <row r="175" spans="1:8" ht="30" x14ac:dyDescent="0.25">
      <c r="A175" s="17" t="s">
        <v>7552</v>
      </c>
      <c r="B175" s="17" t="s">
        <v>7563</v>
      </c>
      <c r="C175" s="18">
        <v>45272</v>
      </c>
      <c r="D175" s="40">
        <v>0.9159722222222223</v>
      </c>
      <c r="E175" s="18">
        <v>45272</v>
      </c>
      <c r="F175" s="40">
        <v>0.9159722222222223</v>
      </c>
      <c r="G175" s="16" t="s">
        <v>3590</v>
      </c>
      <c r="H175" s="17" t="s">
        <v>2034</v>
      </c>
    </row>
    <row r="176" spans="1:8" ht="30" x14ac:dyDescent="0.25">
      <c r="A176" s="17" t="s">
        <v>7564</v>
      </c>
      <c r="B176" s="17" t="s">
        <v>7565</v>
      </c>
      <c r="C176" s="18">
        <v>45272</v>
      </c>
      <c r="D176" s="40">
        <v>0.91666666666666663</v>
      </c>
      <c r="E176" s="18">
        <v>45272</v>
      </c>
      <c r="F176" s="40">
        <v>0.91666666666666663</v>
      </c>
      <c r="G176" s="16" t="s">
        <v>7566</v>
      </c>
      <c r="H176" s="17" t="s">
        <v>7567</v>
      </c>
    </row>
    <row r="177" spans="1:8" ht="30" x14ac:dyDescent="0.25">
      <c r="A177" s="17" t="s">
        <v>311</v>
      </c>
      <c r="B177" s="17" t="s">
        <v>7568</v>
      </c>
      <c r="C177" s="18">
        <v>45272</v>
      </c>
      <c r="D177" s="40">
        <v>0.97638888888888886</v>
      </c>
      <c r="E177" s="18">
        <v>45272</v>
      </c>
      <c r="F177" s="40">
        <v>0.97638888888888886</v>
      </c>
      <c r="G177" s="16" t="s">
        <v>947</v>
      </c>
      <c r="H177" s="17" t="s">
        <v>7569</v>
      </c>
    </row>
    <row r="178" spans="1:8" ht="30" x14ac:dyDescent="0.25">
      <c r="A178" s="17" t="s">
        <v>73</v>
      </c>
      <c r="B178" s="17" t="s">
        <v>7570</v>
      </c>
      <c r="C178" s="18">
        <v>45273</v>
      </c>
      <c r="D178" s="40">
        <v>7.5694444444444439E-2</v>
      </c>
      <c r="E178" s="18">
        <v>45273</v>
      </c>
      <c r="F178" s="40">
        <v>7.5694444444444439E-2</v>
      </c>
      <c r="G178" s="16" t="s">
        <v>367</v>
      </c>
      <c r="H178" s="17" t="s">
        <v>21</v>
      </c>
    </row>
    <row r="179" spans="1:8" x14ac:dyDescent="0.25">
      <c r="A179" s="17" t="s">
        <v>7571</v>
      </c>
      <c r="B179" s="17" t="s">
        <v>7572</v>
      </c>
      <c r="C179" s="18">
        <v>45273</v>
      </c>
      <c r="D179" s="40">
        <v>7.9861111111111105E-2</v>
      </c>
      <c r="E179" s="18">
        <v>45273</v>
      </c>
      <c r="F179" s="40">
        <v>7.9861111111111105E-2</v>
      </c>
      <c r="G179" s="16" t="s">
        <v>156</v>
      </c>
      <c r="H179" s="17" t="s">
        <v>21</v>
      </c>
    </row>
    <row r="180" spans="1:8" ht="30" x14ac:dyDescent="0.25">
      <c r="A180" s="17" t="s">
        <v>4860</v>
      </c>
      <c r="B180" s="17" t="s">
        <v>7573</v>
      </c>
      <c r="C180" s="18">
        <v>45273</v>
      </c>
      <c r="D180" s="40">
        <v>0.13194444444444445</v>
      </c>
      <c r="E180" s="18">
        <v>45273</v>
      </c>
      <c r="F180" s="40">
        <v>0.13194444444444445</v>
      </c>
      <c r="G180" s="16" t="s">
        <v>7574</v>
      </c>
      <c r="H180" s="17" t="s">
        <v>1060</v>
      </c>
    </row>
    <row r="181" spans="1:8" ht="30" x14ac:dyDescent="0.25">
      <c r="A181" s="17" t="s">
        <v>59</v>
      </c>
      <c r="B181" s="17" t="s">
        <v>7575</v>
      </c>
      <c r="C181" s="18">
        <v>45273</v>
      </c>
      <c r="D181" s="40">
        <v>0.53125</v>
      </c>
      <c r="E181" s="18">
        <v>45273</v>
      </c>
      <c r="F181" s="40">
        <v>0.53125</v>
      </c>
      <c r="G181" s="16" t="s">
        <v>99</v>
      </c>
      <c r="H181" s="17" t="s">
        <v>21</v>
      </c>
    </row>
    <row r="182" spans="1:8" ht="45" x14ac:dyDescent="0.25">
      <c r="A182" s="17" t="s">
        <v>7576</v>
      </c>
      <c r="B182" s="17" t="s">
        <v>7577</v>
      </c>
      <c r="C182" s="18">
        <v>45273</v>
      </c>
      <c r="D182" s="40">
        <v>0.54999999999999993</v>
      </c>
      <c r="E182" s="18">
        <v>45273</v>
      </c>
      <c r="F182" s="40">
        <v>0.54999999999999993</v>
      </c>
      <c r="G182" s="16" t="s">
        <v>7578</v>
      </c>
      <c r="H182" s="17" t="s">
        <v>1060</v>
      </c>
    </row>
    <row r="183" spans="1:8" ht="45" x14ac:dyDescent="0.25">
      <c r="A183" s="17" t="s">
        <v>226</v>
      </c>
      <c r="B183" s="17" t="s">
        <v>7579</v>
      </c>
      <c r="C183" s="18">
        <v>45273</v>
      </c>
      <c r="D183" s="40">
        <v>0.66249999999999998</v>
      </c>
      <c r="E183" s="18">
        <v>45273</v>
      </c>
      <c r="F183" s="40">
        <v>0.66249999999999998</v>
      </c>
      <c r="G183" s="16" t="s">
        <v>77</v>
      </c>
      <c r="H183" s="17" t="s">
        <v>7519</v>
      </c>
    </row>
    <row r="184" spans="1:8" ht="30" x14ac:dyDescent="0.25">
      <c r="A184" s="17" t="s">
        <v>73</v>
      </c>
      <c r="B184" s="17" t="s">
        <v>7580</v>
      </c>
      <c r="C184" s="18">
        <v>45273</v>
      </c>
      <c r="D184" s="40">
        <v>0.69444444444444453</v>
      </c>
      <c r="E184" s="18">
        <v>45273</v>
      </c>
      <c r="F184" s="40">
        <v>0.69444444444444453</v>
      </c>
      <c r="G184" s="16" t="s">
        <v>182</v>
      </c>
      <c r="H184" s="17" t="s">
        <v>21</v>
      </c>
    </row>
    <row r="185" spans="1:8" x14ac:dyDescent="0.25">
      <c r="A185" s="17" t="s">
        <v>59</v>
      </c>
      <c r="B185" s="17" t="s">
        <v>7581</v>
      </c>
      <c r="C185" s="18">
        <v>45273</v>
      </c>
      <c r="D185" s="40">
        <v>0.7270833333333333</v>
      </c>
      <c r="E185" s="18">
        <v>45273</v>
      </c>
      <c r="F185" s="40">
        <v>0.7270833333333333</v>
      </c>
      <c r="G185" s="16" t="s">
        <v>406</v>
      </c>
      <c r="H185" s="17" t="s">
        <v>21</v>
      </c>
    </row>
    <row r="186" spans="1:8" x14ac:dyDescent="0.25">
      <c r="A186" s="17" t="s">
        <v>862</v>
      </c>
      <c r="B186" s="17" t="s">
        <v>7582</v>
      </c>
      <c r="C186" s="18">
        <v>45273</v>
      </c>
      <c r="D186" s="40">
        <v>0.90833333333333333</v>
      </c>
      <c r="E186" s="18">
        <v>45269</v>
      </c>
      <c r="F186" s="40" t="s">
        <v>41</v>
      </c>
      <c r="G186" s="16" t="s">
        <v>5737</v>
      </c>
      <c r="H186" s="17" t="s">
        <v>21</v>
      </c>
    </row>
    <row r="187" spans="1:8" x14ac:dyDescent="0.25">
      <c r="A187" s="17" t="s">
        <v>59</v>
      </c>
      <c r="B187" s="17" t="s">
        <v>7583</v>
      </c>
      <c r="C187" s="18">
        <v>45274</v>
      </c>
      <c r="D187" s="40">
        <v>3.5416666666666666E-2</v>
      </c>
      <c r="E187" s="18">
        <v>45274</v>
      </c>
      <c r="F187" s="40">
        <v>3.5416666666666666E-2</v>
      </c>
      <c r="G187" s="16" t="s">
        <v>7584</v>
      </c>
      <c r="H187" s="17" t="s">
        <v>21</v>
      </c>
    </row>
    <row r="188" spans="1:8" ht="30" x14ac:dyDescent="0.25">
      <c r="A188" s="17" t="s">
        <v>104</v>
      </c>
      <c r="B188" s="17" t="s">
        <v>7585</v>
      </c>
      <c r="C188" s="18">
        <v>45274</v>
      </c>
      <c r="D188" s="40">
        <v>0.13402777777777777</v>
      </c>
      <c r="E188" s="18">
        <v>45274</v>
      </c>
      <c r="F188" s="40">
        <v>0.13402777777777777</v>
      </c>
      <c r="G188" s="16" t="s">
        <v>846</v>
      </c>
      <c r="H188" s="17" t="s">
        <v>7586</v>
      </c>
    </row>
    <row r="189" spans="1:8" ht="30" x14ac:dyDescent="0.25">
      <c r="A189" s="17" t="s">
        <v>496</v>
      </c>
      <c r="B189" s="17" t="s">
        <v>7587</v>
      </c>
      <c r="C189" s="18">
        <v>45274</v>
      </c>
      <c r="D189" s="40">
        <v>0.15277777777777776</v>
      </c>
      <c r="E189" s="18">
        <v>45274</v>
      </c>
      <c r="F189" s="40">
        <v>0.15277777777777776</v>
      </c>
      <c r="G189" s="16" t="s">
        <v>7588</v>
      </c>
      <c r="H189" s="17" t="s">
        <v>21</v>
      </c>
    </row>
    <row r="190" spans="1:8" x14ac:dyDescent="0.25">
      <c r="A190" s="17" t="s">
        <v>32</v>
      </c>
      <c r="B190" s="17" t="s">
        <v>7589</v>
      </c>
      <c r="C190" s="18">
        <v>45274</v>
      </c>
      <c r="D190" s="40">
        <v>0.3520833333333333</v>
      </c>
      <c r="E190" s="18">
        <v>45274</v>
      </c>
      <c r="F190" s="40">
        <v>0.3520833333333333</v>
      </c>
      <c r="G190" s="16" t="s">
        <v>1622</v>
      </c>
      <c r="H190" s="17" t="s">
        <v>21</v>
      </c>
    </row>
    <row r="191" spans="1:8" ht="30" x14ac:dyDescent="0.25">
      <c r="A191" s="17" t="s">
        <v>5288</v>
      </c>
      <c r="B191" s="17" t="s">
        <v>7590</v>
      </c>
      <c r="C191" s="18">
        <v>45274</v>
      </c>
      <c r="D191" s="40">
        <v>0.48888888888888887</v>
      </c>
      <c r="E191" s="18">
        <v>45273</v>
      </c>
      <c r="F191" s="40">
        <v>0.66666666666666663</v>
      </c>
      <c r="G191" s="16" t="s">
        <v>77</v>
      </c>
      <c r="H191" s="17" t="s">
        <v>21</v>
      </c>
    </row>
    <row r="192" spans="1:8" x14ac:dyDescent="0.25">
      <c r="A192" s="17" t="s">
        <v>32</v>
      </c>
      <c r="B192" s="17" t="s">
        <v>7591</v>
      </c>
      <c r="C192" s="18">
        <v>45274</v>
      </c>
      <c r="D192" s="40">
        <v>0.49444444444444446</v>
      </c>
      <c r="E192" s="18">
        <v>45273</v>
      </c>
      <c r="F192" s="40">
        <v>0.49444444444444446</v>
      </c>
      <c r="G192" s="16" t="s">
        <v>1480</v>
      </c>
      <c r="H192" s="17" t="s">
        <v>21</v>
      </c>
    </row>
    <row r="193" spans="1:8" ht="30" x14ac:dyDescent="0.25">
      <c r="A193" s="17" t="s">
        <v>5418</v>
      </c>
      <c r="B193" s="17" t="s">
        <v>7592</v>
      </c>
      <c r="C193" s="18">
        <v>45274</v>
      </c>
      <c r="D193" s="40">
        <v>0.62986111111111109</v>
      </c>
      <c r="E193" s="18">
        <v>45266</v>
      </c>
      <c r="F193" s="40" t="s">
        <v>41</v>
      </c>
      <c r="G193" s="16" t="s">
        <v>1292</v>
      </c>
      <c r="H193" s="17" t="s">
        <v>96</v>
      </c>
    </row>
    <row r="194" spans="1:8" ht="30" x14ac:dyDescent="0.25">
      <c r="A194" s="17" t="s">
        <v>104</v>
      </c>
      <c r="B194" s="17" t="s">
        <v>7593</v>
      </c>
      <c r="C194" s="18">
        <v>45274</v>
      </c>
      <c r="D194" s="40">
        <v>0.65416666666666667</v>
      </c>
      <c r="E194" s="18">
        <v>45274</v>
      </c>
      <c r="F194" s="40">
        <v>0.65416666666666667</v>
      </c>
      <c r="G194" s="16" t="s">
        <v>7594</v>
      </c>
      <c r="H194" s="17" t="s">
        <v>747</v>
      </c>
    </row>
    <row r="195" spans="1:8" ht="30" x14ac:dyDescent="0.25">
      <c r="A195" s="17" t="s">
        <v>957</v>
      </c>
      <c r="B195" s="17" t="s">
        <v>7595</v>
      </c>
      <c r="C195" s="18">
        <v>45274</v>
      </c>
      <c r="D195" s="40">
        <v>0.6777777777777777</v>
      </c>
      <c r="E195" s="18">
        <v>45274</v>
      </c>
      <c r="F195" s="40">
        <v>0.6777777777777777</v>
      </c>
      <c r="G195" s="16" t="s">
        <v>3687</v>
      </c>
      <c r="H195" s="17" t="s">
        <v>21</v>
      </c>
    </row>
    <row r="196" spans="1:8" x14ac:dyDescent="0.25">
      <c r="A196" s="17" t="s">
        <v>71</v>
      </c>
      <c r="B196" s="17" t="s">
        <v>7596</v>
      </c>
      <c r="C196" s="18">
        <v>45274</v>
      </c>
      <c r="D196" s="40">
        <v>0.84166666666666667</v>
      </c>
      <c r="E196" s="18">
        <v>45274</v>
      </c>
      <c r="F196" s="40">
        <v>0.84166666666666667</v>
      </c>
      <c r="G196" s="16" t="s">
        <v>6449</v>
      </c>
      <c r="H196" s="17" t="s">
        <v>21</v>
      </c>
    </row>
    <row r="197" spans="1:8" x14ac:dyDescent="0.25">
      <c r="A197" s="17" t="s">
        <v>4517</v>
      </c>
      <c r="B197" s="17" t="s">
        <v>7597</v>
      </c>
      <c r="C197" s="18">
        <v>45274</v>
      </c>
      <c r="D197" s="40">
        <v>0.86249999999999993</v>
      </c>
      <c r="E197" s="18">
        <v>45274</v>
      </c>
      <c r="F197" s="40">
        <v>0.86249999999999993</v>
      </c>
      <c r="G197" s="16" t="s">
        <v>7598</v>
      </c>
      <c r="H197" s="17" t="s">
        <v>21</v>
      </c>
    </row>
    <row r="198" spans="1:8" x14ac:dyDescent="0.25">
      <c r="A198" s="17" t="s">
        <v>584</v>
      </c>
      <c r="B198" s="17" t="s">
        <v>7599</v>
      </c>
      <c r="C198" s="18">
        <v>45275</v>
      </c>
      <c r="D198" s="40">
        <v>8.6805555555555566E-2</v>
      </c>
      <c r="E198" s="18">
        <v>45275</v>
      </c>
      <c r="F198" s="40">
        <v>8.6805555555555566E-2</v>
      </c>
      <c r="G198" s="16" t="s">
        <v>7600</v>
      </c>
      <c r="H198" s="17" t="s">
        <v>21</v>
      </c>
    </row>
    <row r="199" spans="1:8" x14ac:dyDescent="0.25">
      <c r="A199" s="17" t="s">
        <v>78</v>
      </c>
      <c r="B199" s="17" t="s">
        <v>7601</v>
      </c>
      <c r="C199" s="18">
        <v>45275</v>
      </c>
      <c r="D199" s="40">
        <v>0.1173611111111111</v>
      </c>
      <c r="E199" s="18">
        <v>45275</v>
      </c>
      <c r="F199" s="40">
        <v>0.1173611111111111</v>
      </c>
      <c r="G199" s="16" t="s">
        <v>1779</v>
      </c>
      <c r="H199" s="17" t="s">
        <v>21</v>
      </c>
    </row>
    <row r="200" spans="1:8" x14ac:dyDescent="0.25">
      <c r="A200" s="17" t="s">
        <v>1015</v>
      </c>
      <c r="B200" s="17" t="s">
        <v>7602</v>
      </c>
      <c r="C200" s="18">
        <v>45275</v>
      </c>
      <c r="D200" s="40">
        <v>0.45347222222222222</v>
      </c>
      <c r="E200" s="18">
        <v>45275</v>
      </c>
      <c r="F200" s="40">
        <v>0.45347222222222222</v>
      </c>
      <c r="G200" s="16" t="s">
        <v>7603</v>
      </c>
      <c r="H200" s="17" t="s">
        <v>21</v>
      </c>
    </row>
    <row r="201" spans="1:8" x14ac:dyDescent="0.25">
      <c r="A201" s="17" t="s">
        <v>1015</v>
      </c>
      <c r="B201" s="17" t="s">
        <v>7604</v>
      </c>
      <c r="C201" s="18">
        <v>45275</v>
      </c>
      <c r="D201" s="40">
        <v>0.53402777777777777</v>
      </c>
      <c r="E201" s="18">
        <v>45275</v>
      </c>
      <c r="F201" s="40">
        <v>0.53402777777777777</v>
      </c>
      <c r="G201" s="16" t="s">
        <v>2598</v>
      </c>
      <c r="H201" s="17" t="s">
        <v>21</v>
      </c>
    </row>
    <row r="202" spans="1:8" ht="30" x14ac:dyDescent="0.25">
      <c r="A202" s="17" t="s">
        <v>73</v>
      </c>
      <c r="B202" s="17" t="s">
        <v>7605</v>
      </c>
      <c r="C202" s="18">
        <v>45275</v>
      </c>
      <c r="D202" s="40">
        <v>0.72916666666666663</v>
      </c>
      <c r="E202" s="18">
        <v>45275</v>
      </c>
      <c r="F202" s="40">
        <v>0.72916666666666663</v>
      </c>
      <c r="G202" s="16" t="s">
        <v>2004</v>
      </c>
      <c r="H202" s="17" t="s">
        <v>21</v>
      </c>
    </row>
    <row r="203" spans="1:8" ht="30" x14ac:dyDescent="0.25">
      <c r="A203" s="17" t="s">
        <v>73</v>
      </c>
      <c r="B203" s="17" t="s">
        <v>7606</v>
      </c>
      <c r="C203" s="18">
        <v>45275</v>
      </c>
      <c r="D203" s="40">
        <v>0.7319444444444444</v>
      </c>
      <c r="E203" s="18">
        <v>45275</v>
      </c>
      <c r="F203" s="40">
        <v>0.73263888888888884</v>
      </c>
      <c r="G203" s="16" t="s">
        <v>4381</v>
      </c>
      <c r="H203" s="17" t="s">
        <v>21</v>
      </c>
    </row>
    <row r="204" spans="1:8" ht="30" x14ac:dyDescent="0.25">
      <c r="A204" s="17" t="s">
        <v>73</v>
      </c>
      <c r="B204" s="17" t="s">
        <v>7607</v>
      </c>
      <c r="C204" s="18">
        <v>45275</v>
      </c>
      <c r="D204" s="40">
        <v>0.7715277777777777</v>
      </c>
      <c r="E204" s="18">
        <v>45275</v>
      </c>
      <c r="F204" s="40">
        <v>0.7715277777777777</v>
      </c>
      <c r="G204" s="16" t="s">
        <v>53</v>
      </c>
      <c r="H204" s="17" t="s">
        <v>21</v>
      </c>
    </row>
    <row r="205" spans="1:8" x14ac:dyDescent="0.25">
      <c r="A205" s="17" t="s">
        <v>5374</v>
      </c>
      <c r="B205" s="17" t="s">
        <v>7608</v>
      </c>
      <c r="C205" s="18">
        <v>45275</v>
      </c>
      <c r="D205" s="40">
        <v>0.81458333333333333</v>
      </c>
      <c r="E205" s="18">
        <v>45275</v>
      </c>
      <c r="F205" s="40">
        <v>0.81458333333333333</v>
      </c>
      <c r="G205" s="16" t="s">
        <v>343</v>
      </c>
      <c r="H205" s="17" t="s">
        <v>7609</v>
      </c>
    </row>
    <row r="206" spans="1:8" ht="45" x14ac:dyDescent="0.25">
      <c r="A206" s="17" t="s">
        <v>7610</v>
      </c>
      <c r="B206" s="17" t="s">
        <v>7611</v>
      </c>
      <c r="C206" s="18">
        <v>45275</v>
      </c>
      <c r="D206" s="40">
        <v>0.86805555555555547</v>
      </c>
      <c r="E206" s="18">
        <v>45275</v>
      </c>
      <c r="F206" s="40">
        <v>0.86805555555555547</v>
      </c>
      <c r="G206" s="16" t="s">
        <v>4476</v>
      </c>
      <c r="H206" s="17" t="s">
        <v>6382</v>
      </c>
    </row>
    <row r="207" spans="1:8" ht="30" x14ac:dyDescent="0.25">
      <c r="A207" s="17" t="s">
        <v>2960</v>
      </c>
      <c r="B207" s="17" t="s">
        <v>7612</v>
      </c>
      <c r="C207" s="18">
        <v>45275</v>
      </c>
      <c r="D207" s="40">
        <v>0.95694444444444438</v>
      </c>
      <c r="E207" s="18">
        <v>45275</v>
      </c>
      <c r="F207" s="40">
        <v>0.95694444444444438</v>
      </c>
      <c r="G207" s="16" t="s">
        <v>7613</v>
      </c>
      <c r="H207" s="17" t="s">
        <v>1139</v>
      </c>
    </row>
    <row r="208" spans="1:8" ht="30" x14ac:dyDescent="0.25">
      <c r="A208" s="17" t="s">
        <v>73</v>
      </c>
      <c r="B208" s="17" t="s">
        <v>7614</v>
      </c>
      <c r="C208" s="18">
        <v>45275</v>
      </c>
      <c r="D208" s="40">
        <v>0.96736111111111101</v>
      </c>
      <c r="E208" s="18">
        <v>45275</v>
      </c>
      <c r="F208" s="40">
        <v>0.96736111111111101</v>
      </c>
      <c r="G208" s="16" t="s">
        <v>406</v>
      </c>
      <c r="H208" s="17" t="s">
        <v>21</v>
      </c>
    </row>
    <row r="209" spans="1:8" x14ac:dyDescent="0.25">
      <c r="A209" s="17" t="s">
        <v>496</v>
      </c>
      <c r="B209" s="17" t="s">
        <v>7615</v>
      </c>
      <c r="C209" s="18">
        <v>45275</v>
      </c>
      <c r="D209" s="40">
        <v>0.9784722222222223</v>
      </c>
      <c r="E209" s="18">
        <v>45275</v>
      </c>
      <c r="F209" s="40">
        <v>0.9784722222222223</v>
      </c>
      <c r="G209" s="16" t="s">
        <v>2433</v>
      </c>
      <c r="H209" s="17" t="s">
        <v>21</v>
      </c>
    </row>
    <row r="210" spans="1:8" ht="30" x14ac:dyDescent="0.25">
      <c r="A210" s="17" t="s">
        <v>73</v>
      </c>
      <c r="B210" s="17" t="s">
        <v>7616</v>
      </c>
      <c r="C210" s="18">
        <v>45276</v>
      </c>
      <c r="D210" s="40">
        <v>5.1388888888888894E-2</v>
      </c>
      <c r="E210" s="18">
        <v>45276</v>
      </c>
      <c r="F210" s="40">
        <v>5.1388888888888894E-2</v>
      </c>
      <c r="G210" s="16" t="s">
        <v>3590</v>
      </c>
      <c r="H210" s="17" t="s">
        <v>21</v>
      </c>
    </row>
    <row r="211" spans="1:8" x14ac:dyDescent="0.25">
      <c r="A211" s="17" t="s">
        <v>2764</v>
      </c>
      <c r="B211" s="17" t="s">
        <v>7617</v>
      </c>
      <c r="C211" s="18">
        <v>45276</v>
      </c>
      <c r="D211" s="40">
        <v>6.3194444444444442E-2</v>
      </c>
      <c r="E211" s="18">
        <v>45276</v>
      </c>
      <c r="F211" s="40">
        <v>6.3194444444444442E-2</v>
      </c>
      <c r="G211" s="16" t="s">
        <v>707</v>
      </c>
      <c r="H211" s="17" t="s">
        <v>21</v>
      </c>
    </row>
    <row r="212" spans="1:8" x14ac:dyDescent="0.25">
      <c r="A212" s="17" t="s">
        <v>911</v>
      </c>
      <c r="B212" s="17" t="s">
        <v>7618</v>
      </c>
      <c r="C212" s="18">
        <v>45276</v>
      </c>
      <c r="D212" s="40">
        <v>0.13680555555555554</v>
      </c>
      <c r="E212" s="18">
        <v>45276</v>
      </c>
      <c r="F212" s="40">
        <v>0.13680555555555554</v>
      </c>
      <c r="G212" s="16" t="s">
        <v>245</v>
      </c>
      <c r="H212" s="17" t="s">
        <v>21</v>
      </c>
    </row>
    <row r="213" spans="1:8" x14ac:dyDescent="0.25">
      <c r="A213" s="17" t="s">
        <v>1015</v>
      </c>
      <c r="B213" s="17" t="s">
        <v>7619</v>
      </c>
      <c r="C213" s="18">
        <v>45276</v>
      </c>
      <c r="D213" s="40">
        <v>0.17430555555555557</v>
      </c>
      <c r="E213" s="18">
        <v>45276</v>
      </c>
      <c r="F213" s="40">
        <v>0.17430555555555557</v>
      </c>
      <c r="G213" s="16" t="s">
        <v>1886</v>
      </c>
      <c r="H213" s="17" t="s">
        <v>21</v>
      </c>
    </row>
    <row r="214" spans="1:8" ht="45" x14ac:dyDescent="0.25">
      <c r="A214" s="17" t="s">
        <v>7620</v>
      </c>
      <c r="B214" s="17" t="s">
        <v>7621</v>
      </c>
      <c r="C214" s="18">
        <v>45276</v>
      </c>
      <c r="D214" s="40">
        <v>0.18124999999999999</v>
      </c>
      <c r="E214" s="18">
        <v>45276</v>
      </c>
      <c r="F214" s="40">
        <v>0.18124999999999999</v>
      </c>
      <c r="G214" s="16" t="s">
        <v>7622</v>
      </c>
      <c r="H214" s="17" t="s">
        <v>2743</v>
      </c>
    </row>
    <row r="215" spans="1:8" ht="30" x14ac:dyDescent="0.25">
      <c r="A215" s="17" t="s">
        <v>73</v>
      </c>
      <c r="B215" s="17" t="s">
        <v>7641</v>
      </c>
      <c r="C215" s="18">
        <v>45276</v>
      </c>
      <c r="D215" s="40">
        <v>0.41875000000000001</v>
      </c>
      <c r="E215" s="18">
        <v>45276</v>
      </c>
      <c r="F215" s="40">
        <v>0.41875000000000001</v>
      </c>
      <c r="G215" s="16" t="s">
        <v>95</v>
      </c>
      <c r="H215" s="17" t="s">
        <v>21</v>
      </c>
    </row>
    <row r="216" spans="1:8" ht="30" x14ac:dyDescent="0.25">
      <c r="A216" s="17" t="s">
        <v>73</v>
      </c>
      <c r="B216" s="17" t="s">
        <v>7640</v>
      </c>
      <c r="C216" s="18">
        <v>45276</v>
      </c>
      <c r="D216" s="40">
        <v>0.4291666666666667</v>
      </c>
      <c r="E216" s="18">
        <v>45276</v>
      </c>
      <c r="F216" s="40">
        <v>0.4291666666666667</v>
      </c>
      <c r="G216" s="16" t="s">
        <v>390</v>
      </c>
      <c r="H216" s="17" t="s">
        <v>21</v>
      </c>
    </row>
    <row r="217" spans="1:8" ht="30" x14ac:dyDescent="0.25">
      <c r="A217" s="17" t="s">
        <v>73</v>
      </c>
      <c r="B217" s="17" t="s">
        <v>7639</v>
      </c>
      <c r="C217" s="18">
        <v>45276</v>
      </c>
      <c r="D217" s="40">
        <v>0.45069444444444445</v>
      </c>
      <c r="E217" s="18">
        <v>45276</v>
      </c>
      <c r="F217" s="40">
        <v>0.45069444444444445</v>
      </c>
      <c r="G217" s="16" t="s">
        <v>42</v>
      </c>
      <c r="H217" s="17" t="s">
        <v>21</v>
      </c>
    </row>
    <row r="218" spans="1:8" x14ac:dyDescent="0.25">
      <c r="A218" s="17" t="s">
        <v>104</v>
      </c>
      <c r="B218" s="17" t="s">
        <v>7638</v>
      </c>
      <c r="C218" s="18">
        <v>45276</v>
      </c>
      <c r="D218" s="40">
        <v>0.56874999999999998</v>
      </c>
      <c r="E218" s="18">
        <v>45276</v>
      </c>
      <c r="F218" s="40">
        <v>0.56874999999999998</v>
      </c>
      <c r="G218" s="16" t="s">
        <v>7637</v>
      </c>
      <c r="H218" s="17" t="s">
        <v>21</v>
      </c>
    </row>
    <row r="219" spans="1:8" x14ac:dyDescent="0.25">
      <c r="A219" s="17" t="s">
        <v>32</v>
      </c>
      <c r="B219" s="17" t="s">
        <v>7636</v>
      </c>
      <c r="C219" s="18">
        <v>45276</v>
      </c>
      <c r="D219" s="40">
        <v>0.59027777777777779</v>
      </c>
      <c r="E219" s="18">
        <v>45276</v>
      </c>
      <c r="F219" s="40">
        <v>0.59027777777777779</v>
      </c>
      <c r="G219" s="16" t="s">
        <v>550</v>
      </c>
      <c r="H219" s="17" t="s">
        <v>21</v>
      </c>
    </row>
    <row r="220" spans="1:8" ht="30" x14ac:dyDescent="0.25">
      <c r="A220" s="17" t="s">
        <v>73</v>
      </c>
      <c r="B220" s="17" t="s">
        <v>7635</v>
      </c>
      <c r="C220" s="18">
        <v>45276</v>
      </c>
      <c r="D220" s="40">
        <v>0.66041666666666665</v>
      </c>
      <c r="E220" s="18">
        <v>45276</v>
      </c>
      <c r="F220" s="40">
        <v>0.66041666666666665</v>
      </c>
      <c r="G220" s="16" t="s">
        <v>2265</v>
      </c>
      <c r="H220" s="17" t="s">
        <v>21</v>
      </c>
    </row>
    <row r="221" spans="1:8" ht="45" x14ac:dyDescent="0.25">
      <c r="A221" s="17" t="s">
        <v>7634</v>
      </c>
      <c r="B221" s="17" t="s">
        <v>7633</v>
      </c>
      <c r="C221" s="18">
        <v>45276</v>
      </c>
      <c r="D221" s="40">
        <v>0.94236111111111109</v>
      </c>
      <c r="E221" s="18">
        <v>45276</v>
      </c>
      <c r="F221" s="40">
        <v>0.94236111111111109</v>
      </c>
      <c r="G221" s="16" t="s">
        <v>7632</v>
      </c>
      <c r="H221" s="17" t="s">
        <v>7631</v>
      </c>
    </row>
    <row r="222" spans="1:8" x14ac:dyDescent="0.25">
      <c r="A222" s="17" t="s">
        <v>59</v>
      </c>
      <c r="B222" s="17" t="s">
        <v>7630</v>
      </c>
      <c r="C222" s="18">
        <v>45276</v>
      </c>
      <c r="D222" s="40">
        <v>0.98472222222222217</v>
      </c>
      <c r="E222" s="18">
        <v>45276</v>
      </c>
      <c r="F222" s="40">
        <v>0.98472222222222217</v>
      </c>
      <c r="G222" s="16" t="s">
        <v>7629</v>
      </c>
      <c r="H222" s="17" t="s">
        <v>21</v>
      </c>
    </row>
    <row r="223" spans="1:8" x14ac:dyDescent="0.25">
      <c r="A223" s="17" t="s">
        <v>59</v>
      </c>
      <c r="B223" s="17" t="s">
        <v>7628</v>
      </c>
      <c r="C223" s="18">
        <v>45276</v>
      </c>
      <c r="D223" s="40">
        <v>0.99444444444444446</v>
      </c>
      <c r="E223" s="18">
        <v>45276</v>
      </c>
      <c r="F223" s="40">
        <v>0.99444444444444446</v>
      </c>
      <c r="G223" s="16" t="s">
        <v>7627</v>
      </c>
      <c r="H223" s="17" t="s">
        <v>21</v>
      </c>
    </row>
    <row r="224" spans="1:8" x14ac:dyDescent="0.25">
      <c r="A224" s="17" t="s">
        <v>59</v>
      </c>
      <c r="B224" s="17" t="s">
        <v>7626</v>
      </c>
      <c r="C224" s="18">
        <v>45276</v>
      </c>
      <c r="D224" s="40">
        <v>0.99583333333333324</v>
      </c>
      <c r="E224" s="18">
        <v>45276</v>
      </c>
      <c r="F224" s="40">
        <v>0.99583333333333324</v>
      </c>
      <c r="G224" s="16" t="s">
        <v>7625</v>
      </c>
      <c r="H224" s="17" t="s">
        <v>21</v>
      </c>
    </row>
    <row r="225" spans="1:8" ht="30" x14ac:dyDescent="0.25">
      <c r="A225" s="17" t="s">
        <v>1015</v>
      </c>
      <c r="B225" s="17" t="s">
        <v>7624</v>
      </c>
      <c r="C225" s="18">
        <v>45277</v>
      </c>
      <c r="D225" s="40">
        <v>4.6527777777777779E-2</v>
      </c>
      <c r="E225" s="18">
        <v>45277</v>
      </c>
      <c r="F225" s="40">
        <v>4.6527777777777779E-2</v>
      </c>
      <c r="G225" s="16" t="s">
        <v>7623</v>
      </c>
      <c r="H225" s="17" t="s">
        <v>21</v>
      </c>
    </row>
    <row r="226" spans="1:8" x14ac:dyDescent="0.25">
      <c r="A226" s="17" t="s">
        <v>59</v>
      </c>
      <c r="B226" s="17" t="s">
        <v>7642</v>
      </c>
      <c r="C226" s="18">
        <v>45277</v>
      </c>
      <c r="D226" s="40">
        <v>0.4291666666666667</v>
      </c>
      <c r="E226" s="18">
        <v>45277</v>
      </c>
      <c r="F226" s="40">
        <v>0.4291666666666667</v>
      </c>
      <c r="G226" s="16" t="s">
        <v>5960</v>
      </c>
      <c r="H226" s="17" t="s">
        <v>21</v>
      </c>
    </row>
    <row r="227" spans="1:8" x14ac:dyDescent="0.25">
      <c r="A227" s="17" t="s">
        <v>2764</v>
      </c>
      <c r="B227" s="17" t="s">
        <v>7643</v>
      </c>
      <c r="C227" s="18">
        <v>45277</v>
      </c>
      <c r="D227" s="40">
        <v>0.62013888888888891</v>
      </c>
      <c r="E227" s="18">
        <v>45277</v>
      </c>
      <c r="F227" s="40">
        <v>0.62013888888888891</v>
      </c>
      <c r="G227" s="16" t="s">
        <v>7644</v>
      </c>
      <c r="H227" s="17" t="s">
        <v>21</v>
      </c>
    </row>
    <row r="228" spans="1:8" ht="30" x14ac:dyDescent="0.25">
      <c r="A228" s="17" t="s">
        <v>3646</v>
      </c>
      <c r="B228" s="17" t="s">
        <v>7645</v>
      </c>
      <c r="C228" s="18">
        <v>45277</v>
      </c>
      <c r="D228" s="40">
        <v>0.99097222222222225</v>
      </c>
      <c r="E228" s="18">
        <v>45277</v>
      </c>
      <c r="F228" s="40">
        <v>0.99097222222222225</v>
      </c>
      <c r="G228" s="16" t="s">
        <v>7646</v>
      </c>
      <c r="H228" s="17" t="s">
        <v>7395</v>
      </c>
    </row>
    <row r="229" spans="1:8" x14ac:dyDescent="0.25">
      <c r="A229" s="17" t="s">
        <v>496</v>
      </c>
      <c r="B229" s="17" t="s">
        <v>7647</v>
      </c>
      <c r="C229" s="18">
        <v>45278</v>
      </c>
      <c r="D229" s="40">
        <v>1.8055555555555557E-2</v>
      </c>
      <c r="E229" s="18">
        <v>45278</v>
      </c>
      <c r="F229" s="40">
        <v>1.8055555555555557E-2</v>
      </c>
      <c r="G229" s="16" t="s">
        <v>5954</v>
      </c>
      <c r="H229" s="17" t="s">
        <v>21</v>
      </c>
    </row>
    <row r="230" spans="1:8" x14ac:dyDescent="0.25">
      <c r="A230" s="17" t="s">
        <v>1249</v>
      </c>
      <c r="B230" s="17" t="s">
        <v>7648</v>
      </c>
      <c r="C230" s="18">
        <v>45278</v>
      </c>
      <c r="D230" s="40">
        <v>0.24236111111111111</v>
      </c>
      <c r="E230" s="18">
        <v>45278</v>
      </c>
      <c r="F230" s="40">
        <v>0.24236111111111111</v>
      </c>
      <c r="G230" s="16" t="s">
        <v>209</v>
      </c>
      <c r="H230" s="17" t="s">
        <v>21</v>
      </c>
    </row>
    <row r="231" spans="1:8" ht="30" x14ac:dyDescent="0.25">
      <c r="A231" s="17" t="s">
        <v>73</v>
      </c>
      <c r="B231" s="17" t="s">
        <v>7649</v>
      </c>
      <c r="C231" s="18">
        <v>45278</v>
      </c>
      <c r="D231" s="40">
        <v>0.27708333333333335</v>
      </c>
      <c r="E231" s="18">
        <v>45278</v>
      </c>
      <c r="F231" s="40">
        <v>0.27708333333333335</v>
      </c>
      <c r="G231" s="16" t="s">
        <v>7650</v>
      </c>
      <c r="H231" s="17" t="s">
        <v>21</v>
      </c>
    </row>
    <row r="232" spans="1:8" ht="30" x14ac:dyDescent="0.25">
      <c r="A232" s="17" t="s">
        <v>7651</v>
      </c>
      <c r="B232" s="17" t="s">
        <v>7652</v>
      </c>
      <c r="C232" s="18">
        <v>45278</v>
      </c>
      <c r="D232" s="40">
        <v>0.28819444444444448</v>
      </c>
      <c r="E232" s="18">
        <v>45278</v>
      </c>
      <c r="F232" s="40">
        <v>0.28819444444444448</v>
      </c>
      <c r="G232" s="16" t="s">
        <v>3254</v>
      </c>
      <c r="H232" s="17" t="s">
        <v>2874</v>
      </c>
    </row>
    <row r="233" spans="1:8" ht="30" x14ac:dyDescent="0.25">
      <c r="A233" s="17" t="s">
        <v>73</v>
      </c>
      <c r="B233" s="17" t="s">
        <v>7653</v>
      </c>
      <c r="C233" s="18">
        <v>45278</v>
      </c>
      <c r="D233" s="40">
        <v>0.34652777777777777</v>
      </c>
      <c r="E233" s="18">
        <v>45279</v>
      </c>
      <c r="F233" s="40">
        <v>0.34652777777777777</v>
      </c>
      <c r="G233" s="16" t="s">
        <v>77</v>
      </c>
      <c r="H233" s="17" t="s">
        <v>21</v>
      </c>
    </row>
    <row r="234" spans="1:8" x14ac:dyDescent="0.25">
      <c r="A234" s="17" t="s">
        <v>59</v>
      </c>
      <c r="B234" s="17" t="s">
        <v>7654</v>
      </c>
      <c r="C234" s="18">
        <v>45278</v>
      </c>
      <c r="D234" s="40">
        <v>0.65</v>
      </c>
      <c r="E234" s="18">
        <v>45278</v>
      </c>
      <c r="F234" s="40">
        <v>0.65</v>
      </c>
      <c r="G234" s="16" t="s">
        <v>1751</v>
      </c>
      <c r="H234" s="17" t="s">
        <v>21</v>
      </c>
    </row>
    <row r="235" spans="1:8" x14ac:dyDescent="0.25">
      <c r="A235" s="17" t="s">
        <v>703</v>
      </c>
      <c r="B235" s="17" t="s">
        <v>7655</v>
      </c>
      <c r="C235" s="18">
        <v>45278</v>
      </c>
      <c r="D235" s="40">
        <v>0.65694444444444444</v>
      </c>
      <c r="E235" s="18">
        <v>45278</v>
      </c>
      <c r="F235" s="40">
        <v>0.65694444444444444</v>
      </c>
      <c r="G235" s="16" t="s">
        <v>260</v>
      </c>
      <c r="H235" s="17" t="s">
        <v>21</v>
      </c>
    </row>
    <row r="236" spans="1:8" x14ac:dyDescent="0.25">
      <c r="A236" s="17" t="s">
        <v>911</v>
      </c>
      <c r="B236" s="17" t="s">
        <v>7656</v>
      </c>
      <c r="C236" s="18">
        <v>45278</v>
      </c>
      <c r="D236" s="40">
        <v>0.66736111111111107</v>
      </c>
      <c r="E236" s="18">
        <v>45278</v>
      </c>
      <c r="F236" s="40">
        <v>0.66736111111111107</v>
      </c>
      <c r="G236" s="16" t="s">
        <v>1797</v>
      </c>
      <c r="H236" s="17" t="s">
        <v>21</v>
      </c>
    </row>
    <row r="237" spans="1:8" x14ac:dyDescent="0.25">
      <c r="A237" s="17" t="s">
        <v>911</v>
      </c>
      <c r="B237" s="17" t="s">
        <v>7657</v>
      </c>
      <c r="C237" s="18">
        <v>45278</v>
      </c>
      <c r="D237" s="40">
        <v>0.69027777777777777</v>
      </c>
      <c r="E237" s="18">
        <v>45278</v>
      </c>
      <c r="F237" s="40">
        <v>0.69027777777777777</v>
      </c>
      <c r="G237" s="16" t="s">
        <v>1005</v>
      </c>
      <c r="H237" s="17" t="s">
        <v>21</v>
      </c>
    </row>
    <row r="238" spans="1:8" ht="30" x14ac:dyDescent="0.25">
      <c r="A238" s="17" t="s">
        <v>73</v>
      </c>
      <c r="B238" s="17" t="s">
        <v>7658</v>
      </c>
      <c r="C238" s="18">
        <v>45278</v>
      </c>
      <c r="D238" s="40">
        <v>0.69861111111111107</v>
      </c>
      <c r="E238" s="18">
        <v>45278</v>
      </c>
      <c r="F238" s="40">
        <v>0.69861111111111107</v>
      </c>
      <c r="G238" s="16" t="s">
        <v>1002</v>
      </c>
      <c r="H238" s="17" t="s">
        <v>21</v>
      </c>
    </row>
    <row r="239" spans="1:8" x14ac:dyDescent="0.25">
      <c r="A239" s="17" t="s">
        <v>911</v>
      </c>
      <c r="B239" s="17" t="s">
        <v>7659</v>
      </c>
      <c r="C239" s="18">
        <v>45278</v>
      </c>
      <c r="D239" s="40">
        <v>0.73472222222222217</v>
      </c>
      <c r="E239" s="18">
        <v>45278</v>
      </c>
      <c r="F239" s="40">
        <v>0.73472222222222217</v>
      </c>
      <c r="G239" s="16" t="s">
        <v>1797</v>
      </c>
      <c r="H239" s="17" t="s">
        <v>21</v>
      </c>
    </row>
    <row r="240" spans="1:8" ht="30" x14ac:dyDescent="0.25">
      <c r="A240" s="17" t="s">
        <v>73</v>
      </c>
      <c r="B240" s="17" t="s">
        <v>7660</v>
      </c>
      <c r="C240" s="18">
        <v>45278</v>
      </c>
      <c r="D240" s="40">
        <v>0.7416666666666667</v>
      </c>
      <c r="E240" s="18">
        <v>45278</v>
      </c>
      <c r="F240" s="40">
        <v>0.7416666666666667</v>
      </c>
      <c r="G240" s="16" t="s">
        <v>283</v>
      </c>
      <c r="H240" s="17" t="s">
        <v>21</v>
      </c>
    </row>
    <row r="241" spans="1:8" ht="30" x14ac:dyDescent="0.25">
      <c r="A241" s="17" t="s">
        <v>73</v>
      </c>
      <c r="B241" s="17" t="s">
        <v>7661</v>
      </c>
      <c r="C241" s="18">
        <v>45278</v>
      </c>
      <c r="D241" s="40">
        <v>0.89513888888888893</v>
      </c>
      <c r="E241" s="18">
        <v>45278</v>
      </c>
      <c r="F241" s="40">
        <v>0.89513888888888893</v>
      </c>
      <c r="G241" s="16" t="s">
        <v>334</v>
      </c>
      <c r="H241" s="17" t="s">
        <v>21</v>
      </c>
    </row>
    <row r="242" spans="1:8" ht="60" x14ac:dyDescent="0.25">
      <c r="A242" s="17" t="s">
        <v>7662</v>
      </c>
      <c r="B242" s="17" t="s">
        <v>7663</v>
      </c>
      <c r="C242" s="18">
        <v>45278</v>
      </c>
      <c r="D242" s="40">
        <v>0.9243055555555556</v>
      </c>
      <c r="E242" s="18">
        <v>45278</v>
      </c>
      <c r="F242" s="40">
        <v>0.9243055555555556</v>
      </c>
      <c r="G242" s="16" t="s">
        <v>7664</v>
      </c>
      <c r="H242" s="17" t="s">
        <v>7665</v>
      </c>
    </row>
    <row r="243" spans="1:8" x14ac:dyDescent="0.25">
      <c r="A243" s="17" t="s">
        <v>59</v>
      </c>
      <c r="B243" s="17" t="s">
        <v>7666</v>
      </c>
      <c r="C243" s="18">
        <v>45279</v>
      </c>
      <c r="D243" s="40">
        <v>3.4722222222222224E-2</v>
      </c>
      <c r="E243" s="18">
        <v>45279</v>
      </c>
      <c r="F243" s="40">
        <v>3.4722222222222224E-2</v>
      </c>
      <c r="G243" s="16" t="s">
        <v>2957</v>
      </c>
      <c r="H243" s="17" t="s">
        <v>21</v>
      </c>
    </row>
    <row r="244" spans="1:8" x14ac:dyDescent="0.25">
      <c r="A244" s="17" t="s">
        <v>1015</v>
      </c>
      <c r="B244" s="17" t="s">
        <v>7667</v>
      </c>
      <c r="C244" s="18">
        <v>45279</v>
      </c>
      <c r="D244" s="40">
        <v>0.19722222222222222</v>
      </c>
      <c r="E244" s="18">
        <v>45279</v>
      </c>
      <c r="F244" s="40">
        <v>0.19722222222222222</v>
      </c>
      <c r="G244" s="16" t="s">
        <v>20</v>
      </c>
      <c r="H244" s="17" t="s">
        <v>21</v>
      </c>
    </row>
    <row r="245" spans="1:8" ht="30" x14ac:dyDescent="0.25">
      <c r="A245" s="17" t="s">
        <v>437</v>
      </c>
      <c r="B245" s="17" t="s">
        <v>7668</v>
      </c>
      <c r="C245" s="18">
        <v>45279</v>
      </c>
      <c r="D245" s="40">
        <v>0.3659722222222222</v>
      </c>
      <c r="E245" s="18">
        <v>45279</v>
      </c>
      <c r="F245" s="40">
        <v>0.3659722222222222</v>
      </c>
      <c r="G245" s="16" t="s">
        <v>7669</v>
      </c>
      <c r="H245" s="17" t="s">
        <v>21</v>
      </c>
    </row>
    <row r="246" spans="1:8" x14ac:dyDescent="0.25">
      <c r="A246" s="17" t="s">
        <v>2368</v>
      </c>
      <c r="B246" s="17" t="s">
        <v>7670</v>
      </c>
      <c r="C246" s="18">
        <v>45279</v>
      </c>
      <c r="D246" s="40">
        <v>0.42777777777777781</v>
      </c>
      <c r="E246" s="18" t="s">
        <v>41</v>
      </c>
      <c r="F246" s="40" t="s">
        <v>41</v>
      </c>
      <c r="G246" s="16" t="s">
        <v>4796</v>
      </c>
      <c r="H246" s="17" t="s">
        <v>21</v>
      </c>
    </row>
    <row r="247" spans="1:8" x14ac:dyDescent="0.25">
      <c r="A247" s="17" t="s">
        <v>32</v>
      </c>
      <c r="B247" s="17" t="s">
        <v>7671</v>
      </c>
      <c r="C247" s="18">
        <v>45279</v>
      </c>
      <c r="D247" s="40">
        <v>0.45833333333333331</v>
      </c>
      <c r="E247" s="18">
        <v>45279</v>
      </c>
      <c r="F247" s="40">
        <v>0.45833333333333331</v>
      </c>
      <c r="G247" s="16" t="s">
        <v>7672</v>
      </c>
      <c r="H247" s="17" t="s">
        <v>21</v>
      </c>
    </row>
    <row r="248" spans="1:8" x14ac:dyDescent="0.25">
      <c r="A248" s="17" t="s">
        <v>59</v>
      </c>
      <c r="B248" s="17" t="s">
        <v>7673</v>
      </c>
      <c r="C248" s="18">
        <v>45279</v>
      </c>
      <c r="D248" s="40">
        <v>0.98472222222222217</v>
      </c>
      <c r="E248" s="18">
        <v>45279</v>
      </c>
      <c r="F248" s="40">
        <v>0.98472222222222217</v>
      </c>
      <c r="G248" s="16" t="s">
        <v>7672</v>
      </c>
      <c r="H248" s="17" t="s">
        <v>21</v>
      </c>
    </row>
    <row r="249" spans="1:8" x14ac:dyDescent="0.25">
      <c r="A249" s="17" t="s">
        <v>59</v>
      </c>
      <c r="B249" s="17" t="s">
        <v>7674</v>
      </c>
      <c r="C249" s="18">
        <v>45279</v>
      </c>
      <c r="D249" s="40">
        <v>0.9916666666666667</v>
      </c>
      <c r="E249" s="18">
        <v>45279</v>
      </c>
      <c r="F249" s="40">
        <v>0.9916666666666667</v>
      </c>
      <c r="G249" s="16" t="s">
        <v>209</v>
      </c>
      <c r="H249" s="17" t="s">
        <v>21</v>
      </c>
    </row>
    <row r="250" spans="1:8" ht="45" x14ac:dyDescent="0.25">
      <c r="A250" s="17" t="s">
        <v>7675</v>
      </c>
      <c r="B250" s="17" t="s">
        <v>7676</v>
      </c>
      <c r="C250" s="18">
        <v>45280</v>
      </c>
      <c r="D250" s="40">
        <v>7.8472222222222221E-2</v>
      </c>
      <c r="E250" s="18">
        <v>45280</v>
      </c>
      <c r="F250" s="40">
        <v>7.8472222222222221E-2</v>
      </c>
      <c r="G250" s="16" t="s">
        <v>514</v>
      </c>
      <c r="H250" s="17" t="s">
        <v>21</v>
      </c>
    </row>
    <row r="251" spans="1:8" ht="30" x14ac:dyDescent="0.25">
      <c r="A251" s="17" t="s">
        <v>73</v>
      </c>
      <c r="B251" s="17" t="s">
        <v>7677</v>
      </c>
      <c r="C251" s="18">
        <v>45280</v>
      </c>
      <c r="D251" s="40">
        <v>0.30486111111111108</v>
      </c>
      <c r="E251" s="18">
        <v>45280</v>
      </c>
      <c r="F251" s="40">
        <v>0.30486111111111108</v>
      </c>
      <c r="G251" s="16" t="s">
        <v>866</v>
      </c>
      <c r="H251" s="17" t="s">
        <v>21</v>
      </c>
    </row>
    <row r="252" spans="1:8" x14ac:dyDescent="0.25">
      <c r="A252" s="17" t="s">
        <v>78</v>
      </c>
      <c r="B252" s="17" t="s">
        <v>7678</v>
      </c>
      <c r="C252" s="18">
        <v>45280</v>
      </c>
      <c r="D252" s="40">
        <v>0.32222222222222224</v>
      </c>
      <c r="E252" s="18">
        <v>45280</v>
      </c>
      <c r="F252" s="40">
        <v>0.32222222222222224</v>
      </c>
      <c r="G252" s="16" t="s">
        <v>479</v>
      </c>
      <c r="H252" s="17" t="s">
        <v>21</v>
      </c>
    </row>
    <row r="253" spans="1:8" x14ac:dyDescent="0.25">
      <c r="A253" s="17" t="s">
        <v>703</v>
      </c>
      <c r="B253" s="17" t="s">
        <v>7679</v>
      </c>
      <c r="C253" s="18">
        <v>45280</v>
      </c>
      <c r="D253" s="40">
        <v>0.5131944444444444</v>
      </c>
      <c r="E253" s="18" t="s">
        <v>41</v>
      </c>
      <c r="F253" s="40" t="s">
        <v>41</v>
      </c>
      <c r="G253" s="16" t="s">
        <v>7680</v>
      </c>
      <c r="H253" s="17" t="s">
        <v>21</v>
      </c>
    </row>
    <row r="254" spans="1:8" x14ac:dyDescent="0.25">
      <c r="A254" s="17" t="s">
        <v>437</v>
      </c>
      <c r="B254" s="17" t="s">
        <v>7681</v>
      </c>
      <c r="C254" s="18">
        <v>45280</v>
      </c>
      <c r="D254" s="40">
        <v>0.57222222222222219</v>
      </c>
      <c r="E254" s="18">
        <v>45280</v>
      </c>
      <c r="F254" s="40">
        <v>0.57222222222222219</v>
      </c>
      <c r="G254" s="16" t="s">
        <v>514</v>
      </c>
      <c r="H254" s="17" t="s">
        <v>21</v>
      </c>
    </row>
    <row r="255" spans="1:8" ht="30" x14ac:dyDescent="0.25">
      <c r="A255" s="17" t="s">
        <v>430</v>
      </c>
      <c r="B255" s="17" t="s">
        <v>7682</v>
      </c>
      <c r="C255" s="18">
        <v>45280</v>
      </c>
      <c r="D255" s="40">
        <v>0.63194444444444442</v>
      </c>
      <c r="E255" s="18">
        <v>45280</v>
      </c>
      <c r="F255" s="40">
        <v>0.63194444444444442</v>
      </c>
      <c r="G255" s="16" t="s">
        <v>7683</v>
      </c>
      <c r="H255" s="17" t="s">
        <v>21</v>
      </c>
    </row>
    <row r="256" spans="1:8" ht="30" x14ac:dyDescent="0.25">
      <c r="A256" s="17" t="s">
        <v>73</v>
      </c>
      <c r="B256" s="17" t="s">
        <v>7684</v>
      </c>
      <c r="C256" s="18">
        <v>45280</v>
      </c>
      <c r="D256" s="40">
        <v>0.68611111111111101</v>
      </c>
      <c r="E256" s="18">
        <v>45280</v>
      </c>
      <c r="F256" s="40">
        <v>0.68611111111111101</v>
      </c>
      <c r="G256" s="16" t="s">
        <v>334</v>
      </c>
      <c r="H256" s="17" t="s">
        <v>21</v>
      </c>
    </row>
    <row r="257" spans="1:8" ht="30" x14ac:dyDescent="0.25">
      <c r="A257" s="17" t="s">
        <v>73</v>
      </c>
      <c r="B257" s="17" t="s">
        <v>7685</v>
      </c>
      <c r="C257" s="18">
        <v>45280</v>
      </c>
      <c r="D257" s="40">
        <v>0.69027777777777777</v>
      </c>
      <c r="E257" s="18">
        <v>45280</v>
      </c>
      <c r="F257" s="40">
        <v>0.69027777777777777</v>
      </c>
      <c r="G257" s="16" t="s">
        <v>440</v>
      </c>
      <c r="H257" s="17" t="s">
        <v>21</v>
      </c>
    </row>
    <row r="258" spans="1:8" x14ac:dyDescent="0.25">
      <c r="A258" s="17" t="s">
        <v>584</v>
      </c>
      <c r="B258" s="17" t="s">
        <v>7686</v>
      </c>
      <c r="C258" s="18">
        <v>45280</v>
      </c>
      <c r="D258" s="40">
        <v>0.72777777777777775</v>
      </c>
      <c r="E258" s="18">
        <v>45280</v>
      </c>
      <c r="F258" s="40">
        <v>0.72777777777777775</v>
      </c>
      <c r="G258" s="16" t="s">
        <v>7687</v>
      </c>
      <c r="H258" s="17" t="s">
        <v>21</v>
      </c>
    </row>
    <row r="259" spans="1:8" x14ac:dyDescent="0.25">
      <c r="A259" s="17" t="s">
        <v>437</v>
      </c>
      <c r="B259" s="17" t="s">
        <v>7688</v>
      </c>
      <c r="C259" s="18">
        <v>45280</v>
      </c>
      <c r="D259" s="40">
        <v>0.76041666666666663</v>
      </c>
      <c r="E259" s="18">
        <v>45280</v>
      </c>
      <c r="F259" s="40">
        <v>0.76041666666666663</v>
      </c>
      <c r="G259" s="16" t="s">
        <v>4592</v>
      </c>
      <c r="H259" s="17" t="s">
        <v>21</v>
      </c>
    </row>
    <row r="260" spans="1:8" ht="30" x14ac:dyDescent="0.25">
      <c r="A260" s="17" t="s">
        <v>7689</v>
      </c>
      <c r="B260" s="17" t="s">
        <v>7690</v>
      </c>
      <c r="C260" s="18">
        <v>45280</v>
      </c>
      <c r="D260" s="40">
        <v>0.78472222222222221</v>
      </c>
      <c r="E260" s="18">
        <v>45280</v>
      </c>
      <c r="F260" s="40">
        <v>0.78472222222222221</v>
      </c>
      <c r="G260" s="16" t="s">
        <v>7691</v>
      </c>
      <c r="H260" s="17" t="s">
        <v>21</v>
      </c>
    </row>
    <row r="261" spans="1:8" ht="30" x14ac:dyDescent="0.25">
      <c r="A261" s="17" t="s">
        <v>73</v>
      </c>
      <c r="B261" s="17" t="s">
        <v>7692</v>
      </c>
      <c r="C261" s="18">
        <v>45280</v>
      </c>
      <c r="D261" s="40">
        <v>0.98402777777777783</v>
      </c>
      <c r="E261" s="18">
        <v>45280</v>
      </c>
      <c r="F261" s="40">
        <v>0.98402777777777783</v>
      </c>
      <c r="G261" s="16" t="s">
        <v>880</v>
      </c>
      <c r="H261" s="17" t="s">
        <v>21</v>
      </c>
    </row>
    <row r="262" spans="1:8" ht="30" x14ac:dyDescent="0.25">
      <c r="A262" s="17" t="s">
        <v>73</v>
      </c>
      <c r="B262" s="17" t="s">
        <v>7693</v>
      </c>
      <c r="C262" s="18">
        <v>45282</v>
      </c>
      <c r="D262" s="40">
        <v>0.35833333333333334</v>
      </c>
      <c r="E262" s="18">
        <v>45282</v>
      </c>
      <c r="F262" s="40">
        <v>0.35833333333333334</v>
      </c>
      <c r="G262" s="16" t="s">
        <v>560</v>
      </c>
      <c r="H262" s="17" t="s">
        <v>21</v>
      </c>
    </row>
    <row r="263" spans="1:8" ht="30" x14ac:dyDescent="0.25">
      <c r="A263" s="17" t="s">
        <v>73</v>
      </c>
      <c r="B263" s="17" t="s">
        <v>7694</v>
      </c>
      <c r="C263" s="18">
        <v>45282</v>
      </c>
      <c r="D263" s="40">
        <v>0.37361111111111112</v>
      </c>
      <c r="E263" s="18">
        <v>45282</v>
      </c>
      <c r="F263" s="40">
        <v>0.37361111111111112</v>
      </c>
      <c r="G263" s="16" t="s">
        <v>1453</v>
      </c>
      <c r="H263" s="17" t="s">
        <v>21</v>
      </c>
    </row>
    <row r="264" spans="1:8" ht="30" x14ac:dyDescent="0.25">
      <c r="A264" s="17" t="s">
        <v>73</v>
      </c>
      <c r="B264" s="17" t="s">
        <v>7695</v>
      </c>
      <c r="C264" s="18">
        <v>45282</v>
      </c>
      <c r="D264" s="40">
        <v>0.3888888888888889</v>
      </c>
      <c r="E264" s="18">
        <v>45282</v>
      </c>
      <c r="F264" s="40">
        <v>0.3888888888888889</v>
      </c>
      <c r="G264" s="16" t="s">
        <v>1107</v>
      </c>
      <c r="H264" s="17" t="s">
        <v>21</v>
      </c>
    </row>
    <row r="265" spans="1:8" x14ac:dyDescent="0.25">
      <c r="A265" s="17" t="s">
        <v>59</v>
      </c>
      <c r="B265" s="17" t="s">
        <v>7696</v>
      </c>
      <c r="C265" s="18">
        <v>45282</v>
      </c>
      <c r="D265" s="40">
        <v>0.42152777777777778</v>
      </c>
      <c r="E265" s="18">
        <v>45282</v>
      </c>
      <c r="F265" s="40">
        <v>0.42152777777777778</v>
      </c>
      <c r="G265" s="16" t="s">
        <v>2571</v>
      </c>
      <c r="H265" s="17" t="s">
        <v>21</v>
      </c>
    </row>
    <row r="266" spans="1:8" ht="30" x14ac:dyDescent="0.25">
      <c r="A266" s="17" t="s">
        <v>73</v>
      </c>
      <c r="B266" s="17" t="s">
        <v>7697</v>
      </c>
      <c r="C266" s="18">
        <v>45282</v>
      </c>
      <c r="D266" s="40">
        <v>0.48541666666666666</v>
      </c>
      <c r="E266" s="18">
        <v>45282</v>
      </c>
      <c r="F266" s="40">
        <v>0.48541666666666666</v>
      </c>
      <c r="G266" s="16" t="s">
        <v>6819</v>
      </c>
      <c r="H266" s="17" t="s">
        <v>21</v>
      </c>
    </row>
    <row r="267" spans="1:8" ht="30" x14ac:dyDescent="0.25">
      <c r="A267" s="17" t="s">
        <v>73</v>
      </c>
      <c r="B267" s="17" t="s">
        <v>7698</v>
      </c>
      <c r="C267" s="18">
        <v>45282</v>
      </c>
      <c r="D267" s="40">
        <v>0.58819444444444446</v>
      </c>
      <c r="E267" s="18">
        <v>45282</v>
      </c>
      <c r="F267" s="40">
        <v>0.58819444444444446</v>
      </c>
      <c r="G267" s="16" t="s">
        <v>858</v>
      </c>
      <c r="H267" s="17" t="s">
        <v>21</v>
      </c>
    </row>
    <row r="268" spans="1:8" ht="30" x14ac:dyDescent="0.25">
      <c r="A268" s="17" t="s">
        <v>73</v>
      </c>
      <c r="B268" s="17" t="s">
        <v>7699</v>
      </c>
      <c r="C268" s="18">
        <v>45282</v>
      </c>
      <c r="D268" s="40">
        <v>0.64027777777777783</v>
      </c>
      <c r="E268" s="18">
        <v>45282</v>
      </c>
      <c r="F268" s="40">
        <v>0.64027777777777783</v>
      </c>
      <c r="G268" s="16" t="s">
        <v>1107</v>
      </c>
      <c r="H268" s="17" t="s">
        <v>21</v>
      </c>
    </row>
    <row r="269" spans="1:8" x14ac:dyDescent="0.25">
      <c r="A269" s="17" t="s">
        <v>1151</v>
      </c>
      <c r="B269" s="17" t="s">
        <v>7700</v>
      </c>
      <c r="C269" s="18">
        <v>45282</v>
      </c>
      <c r="D269" s="40">
        <v>0.76736111111111116</v>
      </c>
      <c r="E269" s="18">
        <v>45282</v>
      </c>
      <c r="F269" s="40">
        <v>0.76736111111111116</v>
      </c>
      <c r="G269" s="16" t="s">
        <v>390</v>
      </c>
      <c r="H269" s="17" t="s">
        <v>21</v>
      </c>
    </row>
    <row r="270" spans="1:8" ht="30" x14ac:dyDescent="0.25">
      <c r="A270" s="17" t="s">
        <v>7701</v>
      </c>
      <c r="B270" s="17" t="s">
        <v>7702</v>
      </c>
      <c r="C270" s="18">
        <v>45282</v>
      </c>
      <c r="D270" s="40">
        <v>0.89097222222222217</v>
      </c>
      <c r="E270" s="18">
        <v>45282</v>
      </c>
      <c r="F270" s="40">
        <v>0.89097222222222217</v>
      </c>
      <c r="G270" s="16" t="s">
        <v>20</v>
      </c>
      <c r="H270" s="17" t="s">
        <v>21</v>
      </c>
    </row>
    <row r="271" spans="1:8" x14ac:dyDescent="0.25">
      <c r="A271" s="17" t="s">
        <v>496</v>
      </c>
      <c r="B271" s="17" t="s">
        <v>7702</v>
      </c>
      <c r="C271" s="18">
        <v>45282</v>
      </c>
      <c r="D271" s="40">
        <v>0.8979166666666667</v>
      </c>
      <c r="E271" s="18">
        <v>45282</v>
      </c>
      <c r="F271" s="40">
        <v>0.8979166666666667</v>
      </c>
      <c r="G271" s="16" t="s">
        <v>2024</v>
      </c>
      <c r="H271" s="17" t="s">
        <v>21</v>
      </c>
    </row>
    <row r="272" spans="1:8" x14ac:dyDescent="0.25">
      <c r="A272" s="17" t="s">
        <v>104</v>
      </c>
      <c r="B272" s="17" t="s">
        <v>7703</v>
      </c>
      <c r="C272" s="18">
        <v>45283</v>
      </c>
      <c r="D272" s="40">
        <v>2.7777777777777776E-2</v>
      </c>
      <c r="E272" s="18">
        <v>45283</v>
      </c>
      <c r="F272" s="40">
        <v>2.7777777777777776E-2</v>
      </c>
      <c r="G272" s="16" t="s">
        <v>2024</v>
      </c>
      <c r="H272" s="17" t="s">
        <v>7704</v>
      </c>
    </row>
    <row r="273" spans="1:8" x14ac:dyDescent="0.25">
      <c r="A273" s="17" t="s">
        <v>59</v>
      </c>
      <c r="B273" s="17" t="s">
        <v>7705</v>
      </c>
      <c r="C273" s="18">
        <v>45283</v>
      </c>
      <c r="D273" s="40">
        <v>2.9861111111111113E-2</v>
      </c>
      <c r="E273" s="18">
        <v>45283</v>
      </c>
      <c r="F273" s="40">
        <v>2.9861111111111113E-2</v>
      </c>
      <c r="G273" s="16" t="s">
        <v>499</v>
      </c>
      <c r="H273" s="17" t="s">
        <v>21</v>
      </c>
    </row>
    <row r="274" spans="1:8" x14ac:dyDescent="0.25">
      <c r="A274" s="17" t="s">
        <v>496</v>
      </c>
      <c r="B274" s="17" t="s">
        <v>7706</v>
      </c>
      <c r="C274" s="18">
        <v>45283</v>
      </c>
      <c r="D274" s="40">
        <v>7.7083333333333337E-2</v>
      </c>
      <c r="E274" s="18">
        <v>45283</v>
      </c>
      <c r="F274" s="40">
        <v>7.7083333333333337E-2</v>
      </c>
      <c r="G274" s="16" t="s">
        <v>156</v>
      </c>
      <c r="H274" s="17" t="s">
        <v>21</v>
      </c>
    </row>
    <row r="275" spans="1:8" ht="30" x14ac:dyDescent="0.25">
      <c r="A275" s="17" t="s">
        <v>1770</v>
      </c>
      <c r="B275" s="17" t="s">
        <v>7707</v>
      </c>
      <c r="C275" s="18">
        <v>45283</v>
      </c>
      <c r="D275" s="40">
        <v>8.0555555555555561E-2</v>
      </c>
      <c r="E275" s="18">
        <v>45283</v>
      </c>
      <c r="F275" s="40">
        <v>8.0555555555555561E-2</v>
      </c>
      <c r="G275" s="16" t="s">
        <v>7708</v>
      </c>
      <c r="H275" s="17" t="s">
        <v>21</v>
      </c>
    </row>
    <row r="276" spans="1:8" ht="30" x14ac:dyDescent="0.25">
      <c r="A276" s="1" t="s">
        <v>73</v>
      </c>
      <c r="B276" s="1" t="s">
        <v>7709</v>
      </c>
      <c r="C276" s="19">
        <v>45283</v>
      </c>
      <c r="D276" s="95">
        <v>0.43958333333333338</v>
      </c>
      <c r="E276" s="87">
        <v>45283</v>
      </c>
      <c r="F276" s="96">
        <v>0.43958333333333338</v>
      </c>
      <c r="G276" s="7" t="s">
        <v>95</v>
      </c>
      <c r="H276" s="1" t="s">
        <v>21</v>
      </c>
    </row>
    <row r="277" spans="1:8" x14ac:dyDescent="0.25">
      <c r="A277" s="17" t="s">
        <v>1015</v>
      </c>
      <c r="B277" s="17" t="s">
        <v>7710</v>
      </c>
      <c r="C277" s="18">
        <v>45283</v>
      </c>
      <c r="D277" s="40">
        <v>0.57777777777777783</v>
      </c>
      <c r="E277" s="18">
        <v>45283</v>
      </c>
      <c r="F277" s="40">
        <v>0.57777777777777783</v>
      </c>
      <c r="G277" s="16" t="s">
        <v>20</v>
      </c>
      <c r="H277" s="17" t="s">
        <v>21</v>
      </c>
    </row>
    <row r="278" spans="1:8" ht="30" x14ac:dyDescent="0.25">
      <c r="A278" s="17" t="s">
        <v>73</v>
      </c>
      <c r="B278" s="17" t="s">
        <v>7711</v>
      </c>
      <c r="C278" s="18">
        <v>45283</v>
      </c>
      <c r="D278" s="40">
        <v>0.59236111111111112</v>
      </c>
      <c r="E278" s="18">
        <v>45283</v>
      </c>
      <c r="F278" s="40">
        <v>0.59236111111111112</v>
      </c>
      <c r="G278" s="16" t="s">
        <v>1088</v>
      </c>
      <c r="H278" s="17" t="s">
        <v>21</v>
      </c>
    </row>
    <row r="279" spans="1:8" ht="30" x14ac:dyDescent="0.25">
      <c r="A279" s="17" t="s">
        <v>73</v>
      </c>
      <c r="B279" s="17" t="s">
        <v>7712</v>
      </c>
      <c r="C279" s="18">
        <v>45284</v>
      </c>
      <c r="D279" s="40">
        <v>0.41944444444444445</v>
      </c>
      <c r="E279" s="18">
        <v>45284</v>
      </c>
      <c r="F279" s="40">
        <v>0.41944444444444445</v>
      </c>
      <c r="G279" s="16" t="s">
        <v>7713</v>
      </c>
      <c r="H279" s="17" t="s">
        <v>21</v>
      </c>
    </row>
    <row r="280" spans="1:8" x14ac:dyDescent="0.25">
      <c r="A280" s="1" t="s">
        <v>462</v>
      </c>
      <c r="B280" s="1" t="s">
        <v>7714</v>
      </c>
      <c r="C280" s="19">
        <v>45284</v>
      </c>
      <c r="D280" s="95">
        <v>0.47916666666666669</v>
      </c>
      <c r="E280" s="87">
        <v>45284</v>
      </c>
      <c r="F280" s="96">
        <v>0.47916666666666669</v>
      </c>
      <c r="G280" s="7" t="s">
        <v>761</v>
      </c>
      <c r="H280" s="1" t="s">
        <v>21</v>
      </c>
    </row>
    <row r="281" spans="1:8" ht="45" x14ac:dyDescent="0.25">
      <c r="A281" s="17" t="s">
        <v>5277</v>
      </c>
      <c r="B281" s="17" t="s">
        <v>7715</v>
      </c>
      <c r="C281" s="18">
        <v>45284</v>
      </c>
      <c r="D281" s="40">
        <v>0.6694444444444444</v>
      </c>
      <c r="E281" s="18">
        <v>45284</v>
      </c>
      <c r="F281" s="40">
        <v>0.6694444444444444</v>
      </c>
      <c r="G281" s="16" t="s">
        <v>7716</v>
      </c>
      <c r="H281" s="17" t="s">
        <v>7717</v>
      </c>
    </row>
    <row r="282" spans="1:8" x14ac:dyDescent="0.25">
      <c r="A282" s="17" t="s">
        <v>112</v>
      </c>
      <c r="B282" s="17" t="s">
        <v>7718</v>
      </c>
      <c r="C282" s="18">
        <v>45284</v>
      </c>
      <c r="D282" s="40">
        <v>0.83124999999999993</v>
      </c>
      <c r="E282" s="18">
        <v>45284</v>
      </c>
      <c r="F282" s="40">
        <v>0.83124999999999993</v>
      </c>
      <c r="G282" s="16" t="s">
        <v>2628</v>
      </c>
      <c r="H282" s="17" t="s">
        <v>21</v>
      </c>
    </row>
    <row r="283" spans="1:8" x14ac:dyDescent="0.25">
      <c r="A283" s="17" t="s">
        <v>483</v>
      </c>
      <c r="B283" s="17" t="s">
        <v>7719</v>
      </c>
      <c r="C283" s="18">
        <v>45284</v>
      </c>
      <c r="D283" s="40">
        <v>0.88263888888888886</v>
      </c>
      <c r="E283" s="18">
        <v>45284</v>
      </c>
      <c r="F283" s="40">
        <v>0.88263888888888886</v>
      </c>
      <c r="G283" s="16" t="s">
        <v>1779</v>
      </c>
      <c r="H283" s="17" t="s">
        <v>21</v>
      </c>
    </row>
    <row r="284" spans="1:8" ht="45" x14ac:dyDescent="0.25">
      <c r="A284" s="17" t="s">
        <v>5277</v>
      </c>
      <c r="B284" s="17" t="s">
        <v>7720</v>
      </c>
      <c r="C284" s="18">
        <v>45285</v>
      </c>
      <c r="D284" s="40">
        <v>0.91319444444444453</v>
      </c>
      <c r="E284" s="18">
        <v>45284</v>
      </c>
      <c r="F284" s="40">
        <v>0.91319444444444453</v>
      </c>
      <c r="G284" s="16" t="s">
        <v>7721</v>
      </c>
      <c r="H284" s="17" t="s">
        <v>7717</v>
      </c>
    </row>
    <row r="285" spans="1:8" x14ac:dyDescent="0.25">
      <c r="A285" s="17" t="s">
        <v>59</v>
      </c>
      <c r="B285" s="17" t="s">
        <v>7722</v>
      </c>
      <c r="C285" s="18">
        <v>45285</v>
      </c>
      <c r="D285" s="40">
        <v>0.63055555555555554</v>
      </c>
      <c r="E285" s="18">
        <v>45285</v>
      </c>
      <c r="F285" s="40">
        <v>0.63055555555555554</v>
      </c>
      <c r="G285" s="16" t="s">
        <v>604</v>
      </c>
      <c r="H285" s="17" t="s">
        <v>21</v>
      </c>
    </row>
    <row r="286" spans="1:8" x14ac:dyDescent="0.25">
      <c r="A286" s="1" t="s">
        <v>112</v>
      </c>
      <c r="B286" s="1" t="s">
        <v>7723</v>
      </c>
      <c r="C286" s="19">
        <v>45285</v>
      </c>
      <c r="D286" s="95">
        <v>0.66388888888888886</v>
      </c>
      <c r="E286" s="87">
        <v>45285</v>
      </c>
      <c r="F286" s="96">
        <v>0.66388888888888886</v>
      </c>
      <c r="G286" s="7" t="s">
        <v>20</v>
      </c>
      <c r="H286" s="1" t="s">
        <v>96</v>
      </c>
    </row>
    <row r="287" spans="1:8" x14ac:dyDescent="0.25">
      <c r="A287" s="17" t="s">
        <v>2764</v>
      </c>
      <c r="B287" s="17" t="s">
        <v>7724</v>
      </c>
      <c r="C287" s="18">
        <v>45286</v>
      </c>
      <c r="D287" s="40">
        <v>0.12986111111111112</v>
      </c>
      <c r="E287" s="18">
        <v>45286</v>
      </c>
      <c r="F287" s="40">
        <v>0.12986111111111112</v>
      </c>
      <c r="G287" s="16" t="s">
        <v>7725</v>
      </c>
      <c r="H287" s="17" t="s">
        <v>21</v>
      </c>
    </row>
    <row r="288" spans="1:8" x14ac:dyDescent="0.25">
      <c r="A288" s="17" t="s">
        <v>7726</v>
      </c>
      <c r="B288" s="17" t="s">
        <v>7727</v>
      </c>
      <c r="C288" s="18">
        <v>45289</v>
      </c>
      <c r="D288" s="40">
        <v>0.4284722222222222</v>
      </c>
      <c r="E288" s="18">
        <v>45289</v>
      </c>
      <c r="F288" s="40">
        <v>0.4284722222222222</v>
      </c>
      <c r="G288" s="16" t="s">
        <v>128</v>
      </c>
      <c r="H288" s="17" t="s">
        <v>21</v>
      </c>
    </row>
    <row r="289" spans="1:8" x14ac:dyDescent="0.25">
      <c r="A289" s="1" t="s">
        <v>1380</v>
      </c>
      <c r="B289" s="1" t="s">
        <v>7728</v>
      </c>
      <c r="C289" s="19">
        <v>45289</v>
      </c>
      <c r="D289" s="95">
        <v>0.47500000000000003</v>
      </c>
      <c r="E289" s="87">
        <v>45289</v>
      </c>
      <c r="F289" s="96">
        <v>0.47500000000000003</v>
      </c>
      <c r="G289" s="7" t="s">
        <v>858</v>
      </c>
      <c r="H289" s="1" t="s">
        <v>21</v>
      </c>
    </row>
    <row r="290" spans="1:8" x14ac:dyDescent="0.25">
      <c r="A290" s="17" t="s">
        <v>7729</v>
      </c>
      <c r="B290" s="17" t="s">
        <v>7730</v>
      </c>
      <c r="C290" s="18">
        <v>45289</v>
      </c>
      <c r="D290" s="40">
        <v>0.52222222222222225</v>
      </c>
      <c r="E290" s="18">
        <v>45289</v>
      </c>
      <c r="F290" s="40">
        <v>0.52222222222222225</v>
      </c>
      <c r="G290" s="16" t="s">
        <v>20</v>
      </c>
      <c r="H290" s="17" t="s">
        <v>21</v>
      </c>
    </row>
    <row r="291" spans="1:8" ht="30" x14ac:dyDescent="0.25">
      <c r="A291" s="17" t="s">
        <v>73</v>
      </c>
      <c r="B291" s="17" t="s">
        <v>7731</v>
      </c>
      <c r="C291" s="18">
        <v>45289</v>
      </c>
      <c r="D291" s="40">
        <v>0.53125</v>
      </c>
      <c r="E291" s="18">
        <v>45289</v>
      </c>
      <c r="F291" s="40">
        <v>0.53125</v>
      </c>
      <c r="G291" s="16" t="s">
        <v>1292</v>
      </c>
      <c r="H291" s="17" t="s">
        <v>21</v>
      </c>
    </row>
    <row r="292" spans="1:8" ht="30" x14ac:dyDescent="0.25">
      <c r="A292" s="17" t="s">
        <v>73</v>
      </c>
      <c r="B292" s="17" t="s">
        <v>7732</v>
      </c>
      <c r="C292" s="18">
        <v>45289</v>
      </c>
      <c r="D292" s="40">
        <v>0.73611111111111116</v>
      </c>
      <c r="E292" s="18">
        <v>45289</v>
      </c>
      <c r="F292" s="40">
        <v>0.73611111111111116</v>
      </c>
      <c r="G292" s="16" t="s">
        <v>3044</v>
      </c>
      <c r="H292" s="17" t="s">
        <v>21</v>
      </c>
    </row>
    <row r="293" spans="1:8" x14ac:dyDescent="0.25">
      <c r="A293" s="17" t="s">
        <v>59</v>
      </c>
      <c r="B293" s="17" t="s">
        <v>7733</v>
      </c>
      <c r="C293" s="18">
        <v>45289</v>
      </c>
      <c r="D293" s="40">
        <v>0.93125000000000002</v>
      </c>
      <c r="E293" s="18">
        <v>45289</v>
      </c>
      <c r="F293" s="40">
        <v>0.93125000000000002</v>
      </c>
      <c r="G293" s="16" t="s">
        <v>815</v>
      </c>
      <c r="H293" s="17" t="s">
        <v>21</v>
      </c>
    </row>
    <row r="294" spans="1:8" ht="45" x14ac:dyDescent="0.25">
      <c r="A294" s="17" t="s">
        <v>7734</v>
      </c>
      <c r="B294" s="17" t="s">
        <v>7735</v>
      </c>
      <c r="C294" s="18">
        <v>45290</v>
      </c>
      <c r="D294" s="40">
        <v>8.2638888888888887E-2</v>
      </c>
      <c r="E294" s="18">
        <v>45290</v>
      </c>
      <c r="F294" s="40">
        <v>8.2638888888888887E-2</v>
      </c>
      <c r="G294" s="16" t="s">
        <v>2433</v>
      </c>
      <c r="H294" s="17" t="s">
        <v>2703</v>
      </c>
    </row>
    <row r="295" spans="1:8" ht="30" x14ac:dyDescent="0.25">
      <c r="A295" s="17" t="s">
        <v>7736</v>
      </c>
      <c r="B295" s="17" t="s">
        <v>7737</v>
      </c>
      <c r="C295" s="18">
        <v>45290</v>
      </c>
      <c r="D295" s="40">
        <v>3.7499999999999999E-2</v>
      </c>
      <c r="E295" s="18">
        <v>45290</v>
      </c>
      <c r="F295" s="40">
        <v>3.7499999999999999E-2</v>
      </c>
      <c r="G295" s="16" t="s">
        <v>3051</v>
      </c>
      <c r="H295" s="17" t="s">
        <v>7738</v>
      </c>
    </row>
    <row r="296" spans="1:8" ht="30" x14ac:dyDescent="0.25">
      <c r="A296" s="125" t="s">
        <v>957</v>
      </c>
      <c r="B296" s="125" t="s">
        <v>7739</v>
      </c>
      <c r="C296" s="123">
        <v>45290</v>
      </c>
      <c r="D296" s="124">
        <v>0.35069444444444442</v>
      </c>
      <c r="E296" s="123">
        <v>45290</v>
      </c>
      <c r="F296" s="124">
        <v>0.35069444444444442</v>
      </c>
      <c r="G296" s="126" t="s">
        <v>7740</v>
      </c>
      <c r="H296" s="125" t="s">
        <v>21</v>
      </c>
    </row>
    <row r="297" spans="1:8" x14ac:dyDescent="0.25">
      <c r="A297" s="125" t="s">
        <v>911</v>
      </c>
      <c r="B297" s="125" t="s">
        <v>7741</v>
      </c>
      <c r="C297" s="123">
        <v>45290</v>
      </c>
      <c r="D297" s="124">
        <v>0.45208333333333334</v>
      </c>
      <c r="E297" s="123">
        <v>45290</v>
      </c>
      <c r="F297" s="124">
        <v>0.45208333333333334</v>
      </c>
      <c r="G297" s="126" t="s">
        <v>3219</v>
      </c>
      <c r="H297" s="125" t="s">
        <v>21</v>
      </c>
    </row>
    <row r="298" spans="1:8" ht="30" x14ac:dyDescent="0.25">
      <c r="A298" s="125" t="s">
        <v>7742</v>
      </c>
      <c r="B298" s="125" t="s">
        <v>7743</v>
      </c>
      <c r="C298" s="123">
        <v>45290</v>
      </c>
      <c r="D298" s="124">
        <v>0.54166666666666663</v>
      </c>
      <c r="E298" s="123">
        <v>45290</v>
      </c>
      <c r="F298" s="124">
        <v>0.54166666666666663</v>
      </c>
      <c r="G298" s="126" t="s">
        <v>7514</v>
      </c>
      <c r="H298" s="125" t="s">
        <v>7329</v>
      </c>
    </row>
    <row r="299" spans="1:8" ht="30" x14ac:dyDescent="0.25">
      <c r="A299" s="125" t="s">
        <v>73</v>
      </c>
      <c r="B299" s="125" t="s">
        <v>7744</v>
      </c>
      <c r="C299" s="123">
        <v>45290</v>
      </c>
      <c r="D299" s="124">
        <v>0.59027777777777779</v>
      </c>
      <c r="E299" s="123">
        <v>45290</v>
      </c>
      <c r="F299" s="124">
        <v>0.59027777777777779</v>
      </c>
      <c r="G299" s="126" t="s">
        <v>7745</v>
      </c>
      <c r="H299" s="125" t="s">
        <v>21</v>
      </c>
    </row>
    <row r="300" spans="1:8" x14ac:dyDescent="0.25">
      <c r="A300" s="125" t="s">
        <v>59</v>
      </c>
      <c r="B300" s="125" t="s">
        <v>7746</v>
      </c>
      <c r="C300" s="123">
        <v>45290</v>
      </c>
      <c r="D300" s="124">
        <v>0.65069444444444446</v>
      </c>
      <c r="E300" s="123">
        <v>45290</v>
      </c>
      <c r="F300" s="124">
        <v>0.65069444444444446</v>
      </c>
      <c r="G300" s="126" t="s">
        <v>4408</v>
      </c>
      <c r="H300" s="125" t="s">
        <v>21</v>
      </c>
    </row>
    <row r="301" spans="1:8" x14ac:dyDescent="0.25">
      <c r="A301" s="125" t="s">
        <v>112</v>
      </c>
      <c r="B301" s="125" t="s">
        <v>7747</v>
      </c>
      <c r="C301" s="123">
        <v>45290</v>
      </c>
      <c r="D301" s="124">
        <v>0.73958333333333337</v>
      </c>
      <c r="E301" s="123">
        <v>45290</v>
      </c>
      <c r="F301" s="124">
        <v>0.73958333333333337</v>
      </c>
      <c r="G301" s="126" t="s">
        <v>5954</v>
      </c>
      <c r="H301" s="125" t="s">
        <v>21</v>
      </c>
    </row>
    <row r="302" spans="1:8" x14ac:dyDescent="0.25">
      <c r="A302" s="125" t="s">
        <v>1145</v>
      </c>
      <c r="B302" s="125" t="s">
        <v>7748</v>
      </c>
      <c r="C302" s="123">
        <v>45291</v>
      </c>
      <c r="D302" s="124">
        <v>2.361111111111111E-2</v>
      </c>
      <c r="E302" s="123">
        <v>45291</v>
      </c>
      <c r="F302" s="124">
        <v>2.361111111111111E-2</v>
      </c>
      <c r="G302" s="126" t="s">
        <v>3254</v>
      </c>
      <c r="H302" s="125" t="s">
        <v>21</v>
      </c>
    </row>
    <row r="303" spans="1:8" ht="30" x14ac:dyDescent="0.25">
      <c r="A303" s="125" t="s">
        <v>7749</v>
      </c>
      <c r="B303" s="125" t="s">
        <v>7750</v>
      </c>
      <c r="C303" s="123">
        <v>45291</v>
      </c>
      <c r="D303" s="124">
        <v>2.5694444444444447E-2</v>
      </c>
      <c r="E303" s="123">
        <v>45291</v>
      </c>
      <c r="F303" s="124">
        <v>2.5694444444444447E-2</v>
      </c>
      <c r="G303" s="126" t="s">
        <v>377</v>
      </c>
      <c r="H303" s="125" t="s">
        <v>7751</v>
      </c>
    </row>
    <row r="304" spans="1:8" x14ac:dyDescent="0.25">
      <c r="A304" s="125" t="s">
        <v>612</v>
      </c>
      <c r="B304" s="125" t="s">
        <v>7752</v>
      </c>
      <c r="C304" s="123">
        <v>45291</v>
      </c>
      <c r="D304" s="124">
        <v>4.2361111111111106E-2</v>
      </c>
      <c r="E304" s="123">
        <v>45291</v>
      </c>
      <c r="F304" s="124">
        <v>4.2361111111111106E-2</v>
      </c>
      <c r="G304" s="126" t="s">
        <v>4620</v>
      </c>
      <c r="H304" s="125" t="s">
        <v>21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K309"/>
  <sheetViews>
    <sheetView zoomScale="70" zoomScaleNormal="70" workbookViewId="0">
      <pane ySplit="2" topLeftCell="A3" activePane="bottomLeft" state="frozen"/>
      <selection activeCell="B27" sqref="B27"/>
      <selection pane="bottomLeft" activeCell="B162" sqref="B162"/>
    </sheetView>
  </sheetViews>
  <sheetFormatPr defaultRowHeight="15" x14ac:dyDescent="0.25"/>
  <cols>
    <col min="1" max="2" width="21.5703125" style="1" customWidth="1"/>
    <col min="3" max="3" width="21.5703125" style="12" customWidth="1"/>
    <col min="4" max="4" width="21.5703125" style="1" customWidth="1"/>
    <col min="5" max="5" width="21.5703125" style="12" customWidth="1"/>
    <col min="6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9</v>
      </c>
      <c r="C1" s="9"/>
      <c r="E1" s="9"/>
    </row>
    <row r="2" spans="1:8" s="2" customFormat="1" x14ac:dyDescent="0.25">
      <c r="A2" s="4" t="s">
        <v>0</v>
      </c>
      <c r="B2" s="4" t="s">
        <v>1</v>
      </c>
      <c r="C2" s="10" t="s">
        <v>2</v>
      </c>
      <c r="D2" s="4" t="s">
        <v>3</v>
      </c>
      <c r="E2" s="10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5" t="s">
        <v>163</v>
      </c>
      <c r="B3" s="5" t="s">
        <v>903</v>
      </c>
      <c r="C3" s="11" t="s">
        <v>904</v>
      </c>
      <c r="D3" s="5" t="s">
        <v>905</v>
      </c>
      <c r="E3" s="11" t="s">
        <v>904</v>
      </c>
      <c r="F3" s="5" t="s">
        <v>905</v>
      </c>
      <c r="G3" s="5" t="s">
        <v>390</v>
      </c>
      <c r="H3" s="5" t="s">
        <v>21</v>
      </c>
    </row>
    <row r="4" spans="1:8" ht="30" x14ac:dyDescent="0.25">
      <c r="A4" s="5" t="s">
        <v>906</v>
      </c>
      <c r="B4" s="5" t="s">
        <v>907</v>
      </c>
      <c r="C4" s="11" t="s">
        <v>904</v>
      </c>
      <c r="D4" s="5" t="s">
        <v>908</v>
      </c>
      <c r="E4" s="11" t="s">
        <v>904</v>
      </c>
      <c r="F4" s="5" t="s">
        <v>908</v>
      </c>
      <c r="G4" s="5" t="s">
        <v>20</v>
      </c>
      <c r="H4" s="5" t="s">
        <v>21</v>
      </c>
    </row>
    <row r="5" spans="1:8" ht="30" x14ac:dyDescent="0.25">
      <c r="A5" s="5" t="s">
        <v>606</v>
      </c>
      <c r="B5" s="5" t="s">
        <v>909</v>
      </c>
      <c r="C5" s="11" t="s">
        <v>904</v>
      </c>
      <c r="D5" s="5" t="s">
        <v>188</v>
      </c>
      <c r="E5" s="11" t="s">
        <v>904</v>
      </c>
      <c r="F5" s="5" t="s">
        <v>910</v>
      </c>
      <c r="G5" s="5" t="s">
        <v>20</v>
      </c>
      <c r="H5" s="5" t="s">
        <v>21</v>
      </c>
    </row>
    <row r="6" spans="1:8" x14ac:dyDescent="0.25">
      <c r="A6" s="5" t="s">
        <v>911</v>
      </c>
      <c r="B6" s="5" t="s">
        <v>912</v>
      </c>
      <c r="C6" s="11" t="s">
        <v>904</v>
      </c>
      <c r="D6" s="5" t="s">
        <v>913</v>
      </c>
      <c r="E6" s="11" t="s">
        <v>904</v>
      </c>
      <c r="F6" s="5" t="s">
        <v>913</v>
      </c>
      <c r="G6" s="5" t="s">
        <v>53</v>
      </c>
      <c r="H6" s="5" t="s">
        <v>21</v>
      </c>
    </row>
    <row r="7" spans="1:8" ht="30" x14ac:dyDescent="0.25">
      <c r="A7" s="5" t="s">
        <v>914</v>
      </c>
      <c r="B7" s="5" t="s">
        <v>915</v>
      </c>
      <c r="C7" s="11" t="s">
        <v>904</v>
      </c>
      <c r="D7" s="5" t="s">
        <v>916</v>
      </c>
      <c r="E7" s="11" t="s">
        <v>904</v>
      </c>
      <c r="F7" s="5" t="s">
        <v>916</v>
      </c>
      <c r="G7" s="5" t="s">
        <v>917</v>
      </c>
      <c r="H7" s="5" t="s">
        <v>96</v>
      </c>
    </row>
    <row r="8" spans="1:8" x14ac:dyDescent="0.25">
      <c r="A8" s="5" t="s">
        <v>59</v>
      </c>
      <c r="B8" s="5" t="s">
        <v>918</v>
      </c>
      <c r="C8" s="11" t="s">
        <v>904</v>
      </c>
      <c r="D8" s="5" t="s">
        <v>131</v>
      </c>
      <c r="E8" s="11" t="s">
        <v>904</v>
      </c>
      <c r="F8" s="5" t="s">
        <v>131</v>
      </c>
      <c r="G8" s="5" t="s">
        <v>919</v>
      </c>
      <c r="H8" s="5" t="s">
        <v>21</v>
      </c>
    </row>
    <row r="9" spans="1:8" x14ac:dyDescent="0.25">
      <c r="A9" s="5" t="s">
        <v>59</v>
      </c>
      <c r="B9" s="5" t="s">
        <v>920</v>
      </c>
      <c r="C9" s="11" t="s">
        <v>921</v>
      </c>
      <c r="D9" s="5" t="s">
        <v>922</v>
      </c>
      <c r="E9" s="11" t="s">
        <v>921</v>
      </c>
      <c r="F9" s="5" t="s">
        <v>922</v>
      </c>
      <c r="G9" s="5" t="s">
        <v>77</v>
      </c>
      <c r="H9" s="5" t="s">
        <v>21</v>
      </c>
    </row>
    <row r="10" spans="1:8" x14ac:dyDescent="0.25">
      <c r="A10" s="5" t="s">
        <v>59</v>
      </c>
      <c r="B10" s="5" t="s">
        <v>923</v>
      </c>
      <c r="C10" s="11" t="s">
        <v>921</v>
      </c>
      <c r="D10" s="5" t="s">
        <v>924</v>
      </c>
      <c r="E10" s="11" t="s">
        <v>921</v>
      </c>
      <c r="F10" s="5" t="s">
        <v>924</v>
      </c>
      <c r="G10" s="5" t="s">
        <v>560</v>
      </c>
      <c r="H10" s="5" t="s">
        <v>21</v>
      </c>
    </row>
    <row r="11" spans="1:8" x14ac:dyDescent="0.25">
      <c r="A11" s="5" t="s">
        <v>584</v>
      </c>
      <c r="B11" s="5" t="s">
        <v>928</v>
      </c>
      <c r="C11" s="11" t="s">
        <v>921</v>
      </c>
      <c r="D11" s="5" t="s">
        <v>929</v>
      </c>
      <c r="E11" s="11" t="s">
        <v>921</v>
      </c>
      <c r="F11" s="5" t="s">
        <v>929</v>
      </c>
      <c r="G11" s="5" t="s">
        <v>930</v>
      </c>
      <c r="H11" s="5" t="s">
        <v>21</v>
      </c>
    </row>
    <row r="12" spans="1:8" ht="30" x14ac:dyDescent="0.25">
      <c r="A12" s="5" t="s">
        <v>931</v>
      </c>
      <c r="B12" s="5" t="s">
        <v>932</v>
      </c>
      <c r="C12" s="11" t="s">
        <v>921</v>
      </c>
      <c r="D12" s="5" t="s">
        <v>624</v>
      </c>
      <c r="E12" s="11" t="s">
        <v>921</v>
      </c>
      <c r="F12" s="5" t="s">
        <v>624</v>
      </c>
      <c r="G12" s="5" t="s">
        <v>933</v>
      </c>
      <c r="H12" s="5" t="s">
        <v>21</v>
      </c>
    </row>
    <row r="13" spans="1:8" x14ac:dyDescent="0.25">
      <c r="A13" s="5" t="s">
        <v>78</v>
      </c>
      <c r="B13" s="5" t="s">
        <v>934</v>
      </c>
      <c r="C13" s="11" t="s">
        <v>921</v>
      </c>
      <c r="D13" s="5" t="s">
        <v>935</v>
      </c>
      <c r="E13" s="11" t="s">
        <v>921</v>
      </c>
      <c r="F13" s="5" t="s">
        <v>935</v>
      </c>
      <c r="G13" s="5" t="s">
        <v>245</v>
      </c>
      <c r="H13" s="5" t="s">
        <v>21</v>
      </c>
    </row>
    <row r="14" spans="1:8" ht="30" x14ac:dyDescent="0.25">
      <c r="A14" s="5" t="s">
        <v>936</v>
      </c>
      <c r="B14" s="5" t="s">
        <v>937</v>
      </c>
      <c r="C14" s="11" t="s">
        <v>921</v>
      </c>
      <c r="D14" s="5" t="s">
        <v>938</v>
      </c>
      <c r="E14" s="11" t="s">
        <v>921</v>
      </c>
      <c r="F14" s="5" t="s">
        <v>938</v>
      </c>
      <c r="G14" s="5" t="s">
        <v>367</v>
      </c>
      <c r="H14" s="5" t="s">
        <v>21</v>
      </c>
    </row>
    <row r="15" spans="1:8" x14ac:dyDescent="0.25">
      <c r="A15" s="5" t="s">
        <v>543</v>
      </c>
      <c r="B15" s="5" t="s">
        <v>939</v>
      </c>
      <c r="C15" s="11" t="s">
        <v>940</v>
      </c>
      <c r="D15" s="5" t="s">
        <v>941</v>
      </c>
      <c r="E15" s="11" t="s">
        <v>940</v>
      </c>
      <c r="F15" s="5" t="s">
        <v>941</v>
      </c>
      <c r="G15" s="5" t="s">
        <v>942</v>
      </c>
      <c r="H15" s="5" t="s">
        <v>21</v>
      </c>
    </row>
    <row r="16" spans="1:8" x14ac:dyDescent="0.25">
      <c r="A16" s="5" t="s">
        <v>437</v>
      </c>
      <c r="B16" s="5" t="s">
        <v>943</v>
      </c>
      <c r="C16" s="11" t="s">
        <v>940</v>
      </c>
      <c r="D16" s="5" t="s">
        <v>944</v>
      </c>
      <c r="E16" s="11" t="s">
        <v>940</v>
      </c>
      <c r="F16" s="5" t="s">
        <v>944</v>
      </c>
      <c r="G16" s="5" t="s">
        <v>334</v>
      </c>
      <c r="H16" s="5" t="s">
        <v>21</v>
      </c>
    </row>
    <row r="17" spans="1:8" x14ac:dyDescent="0.25">
      <c r="A17" s="5" t="s">
        <v>573</v>
      </c>
      <c r="B17" s="5" t="s">
        <v>945</v>
      </c>
      <c r="C17" s="11" t="s">
        <v>940</v>
      </c>
      <c r="D17" s="5" t="s">
        <v>946</v>
      </c>
      <c r="E17" s="11" t="s">
        <v>940</v>
      </c>
      <c r="F17" s="5" t="s">
        <v>946</v>
      </c>
      <c r="G17" s="5" t="s">
        <v>947</v>
      </c>
      <c r="H17" s="5" t="s">
        <v>21</v>
      </c>
    </row>
    <row r="18" spans="1:8" x14ac:dyDescent="0.25">
      <c r="A18" s="5" t="s">
        <v>948</v>
      </c>
      <c r="B18" s="5" t="s">
        <v>949</v>
      </c>
      <c r="C18" s="11" t="s">
        <v>940</v>
      </c>
      <c r="D18" s="5" t="s">
        <v>669</v>
      </c>
      <c r="E18" s="11" t="s">
        <v>940</v>
      </c>
      <c r="F18" s="5" t="s">
        <v>669</v>
      </c>
      <c r="G18" s="5" t="s">
        <v>506</v>
      </c>
      <c r="H18" s="5" t="s">
        <v>21</v>
      </c>
    </row>
    <row r="19" spans="1:8" x14ac:dyDescent="0.25">
      <c r="A19" s="5" t="s">
        <v>546</v>
      </c>
      <c r="B19" s="5" t="s">
        <v>950</v>
      </c>
      <c r="C19" s="11" t="s">
        <v>940</v>
      </c>
      <c r="D19" s="5" t="s">
        <v>951</v>
      </c>
      <c r="E19" s="11" t="s">
        <v>940</v>
      </c>
      <c r="F19" s="5" t="s">
        <v>951</v>
      </c>
      <c r="G19" s="5" t="s">
        <v>514</v>
      </c>
      <c r="H19" s="5" t="s">
        <v>21</v>
      </c>
    </row>
    <row r="20" spans="1:8" ht="30" x14ac:dyDescent="0.25">
      <c r="A20" s="5" t="s">
        <v>374</v>
      </c>
      <c r="B20" s="5" t="s">
        <v>952</v>
      </c>
      <c r="C20" s="11" t="s">
        <v>940</v>
      </c>
      <c r="D20" s="5" t="s">
        <v>953</v>
      </c>
      <c r="E20" s="11" t="s">
        <v>940</v>
      </c>
      <c r="F20" s="5" t="s">
        <v>953</v>
      </c>
      <c r="G20" s="5" t="s">
        <v>954</v>
      </c>
      <c r="H20" s="5" t="s">
        <v>21</v>
      </c>
    </row>
    <row r="21" spans="1:8" x14ac:dyDescent="0.25">
      <c r="A21" s="5" t="s">
        <v>32</v>
      </c>
      <c r="B21" s="5" t="s">
        <v>955</v>
      </c>
      <c r="C21" s="11" t="s">
        <v>940</v>
      </c>
      <c r="D21" s="5" t="s">
        <v>956</v>
      </c>
      <c r="E21" s="11" t="s">
        <v>940</v>
      </c>
      <c r="F21" s="5" t="s">
        <v>956</v>
      </c>
      <c r="G21" s="5" t="s">
        <v>334</v>
      </c>
      <c r="H21" s="5" t="s">
        <v>21</v>
      </c>
    </row>
    <row r="22" spans="1:8" ht="30" x14ac:dyDescent="0.25">
      <c r="A22" s="5" t="s">
        <v>957</v>
      </c>
      <c r="B22" s="5" t="s">
        <v>958</v>
      </c>
      <c r="C22" s="11" t="s">
        <v>940</v>
      </c>
      <c r="D22" s="5" t="s">
        <v>959</v>
      </c>
      <c r="E22" s="11" t="s">
        <v>940</v>
      </c>
      <c r="F22" s="5" t="s">
        <v>959</v>
      </c>
      <c r="G22" s="5" t="s">
        <v>960</v>
      </c>
      <c r="H22" s="5" t="s">
        <v>21</v>
      </c>
    </row>
    <row r="23" spans="1:8" x14ac:dyDescent="0.25">
      <c r="A23" s="5" t="s">
        <v>38</v>
      </c>
      <c r="B23" s="5" t="s">
        <v>961</v>
      </c>
      <c r="C23" s="11" t="s">
        <v>940</v>
      </c>
      <c r="D23" s="5" t="s">
        <v>962</v>
      </c>
      <c r="E23" s="11" t="s">
        <v>940</v>
      </c>
      <c r="F23" s="5" t="s">
        <v>962</v>
      </c>
      <c r="G23" s="5" t="s">
        <v>581</v>
      </c>
      <c r="H23" s="5" t="s">
        <v>963</v>
      </c>
    </row>
    <row r="24" spans="1:8" x14ac:dyDescent="0.25">
      <c r="A24" s="5" t="s">
        <v>78</v>
      </c>
      <c r="B24" s="5" t="s">
        <v>964</v>
      </c>
      <c r="C24" s="11" t="s">
        <v>940</v>
      </c>
      <c r="D24" s="5" t="s">
        <v>965</v>
      </c>
      <c r="E24" s="11" t="s">
        <v>940</v>
      </c>
      <c r="F24" s="5" t="s">
        <v>965</v>
      </c>
      <c r="G24" s="5" t="s">
        <v>966</v>
      </c>
      <c r="H24" s="5" t="s">
        <v>21</v>
      </c>
    </row>
    <row r="25" spans="1:8" x14ac:dyDescent="0.25">
      <c r="A25" s="5" t="s">
        <v>584</v>
      </c>
      <c r="B25" s="5" t="s">
        <v>967</v>
      </c>
      <c r="C25" s="11" t="s">
        <v>940</v>
      </c>
      <c r="D25" s="5" t="s">
        <v>968</v>
      </c>
      <c r="E25" s="11" t="s">
        <v>940</v>
      </c>
      <c r="F25" s="5" t="s">
        <v>968</v>
      </c>
      <c r="G25" s="5" t="s">
        <v>969</v>
      </c>
      <c r="H25" s="5" t="s">
        <v>21</v>
      </c>
    </row>
    <row r="26" spans="1:8" x14ac:dyDescent="0.25">
      <c r="A26" s="5" t="s">
        <v>59</v>
      </c>
      <c r="B26" s="5" t="s">
        <v>970</v>
      </c>
      <c r="C26" s="11" t="s">
        <v>940</v>
      </c>
      <c r="D26" s="5" t="s">
        <v>971</v>
      </c>
      <c r="E26" s="11" t="s">
        <v>940</v>
      </c>
      <c r="F26" s="5" t="s">
        <v>971</v>
      </c>
      <c r="G26" s="5" t="s">
        <v>128</v>
      </c>
      <c r="H26" s="5" t="s">
        <v>21</v>
      </c>
    </row>
    <row r="27" spans="1:8" x14ac:dyDescent="0.25">
      <c r="A27" s="5" t="s">
        <v>129</v>
      </c>
      <c r="B27" s="5" t="s">
        <v>972</v>
      </c>
      <c r="C27" s="11" t="s">
        <v>940</v>
      </c>
      <c r="D27" s="5" t="s">
        <v>973</v>
      </c>
      <c r="E27" s="11" t="s">
        <v>940</v>
      </c>
      <c r="F27" s="5" t="s">
        <v>973</v>
      </c>
      <c r="G27" s="5" t="s">
        <v>974</v>
      </c>
      <c r="H27" s="5" t="s">
        <v>21</v>
      </c>
    </row>
    <row r="28" spans="1:8" x14ac:dyDescent="0.25">
      <c r="A28" s="5" t="s">
        <v>129</v>
      </c>
      <c r="B28" s="5" t="s">
        <v>975</v>
      </c>
      <c r="C28" s="11" t="s">
        <v>940</v>
      </c>
      <c r="D28" s="5" t="s">
        <v>976</v>
      </c>
      <c r="E28" s="11" t="s">
        <v>940</v>
      </c>
      <c r="F28" s="5" t="s">
        <v>976</v>
      </c>
      <c r="G28" s="5" t="s">
        <v>977</v>
      </c>
      <c r="H28" s="5" t="s">
        <v>21</v>
      </c>
    </row>
    <row r="29" spans="1:8" x14ac:dyDescent="0.25">
      <c r="A29" s="5" t="s">
        <v>32</v>
      </c>
      <c r="B29" s="5" t="s">
        <v>978</v>
      </c>
      <c r="C29" s="11" t="s">
        <v>979</v>
      </c>
      <c r="D29" s="5" t="s">
        <v>980</v>
      </c>
      <c r="E29" s="11" t="s">
        <v>979</v>
      </c>
      <c r="F29" s="5" t="s">
        <v>980</v>
      </c>
      <c r="G29" s="5" t="s">
        <v>981</v>
      </c>
      <c r="H29" s="5" t="s">
        <v>21</v>
      </c>
    </row>
    <row r="30" spans="1:8" ht="45" x14ac:dyDescent="0.25">
      <c r="A30" s="5" t="s">
        <v>226</v>
      </c>
      <c r="B30" s="5" t="s">
        <v>982</v>
      </c>
      <c r="C30" s="11" t="s">
        <v>979</v>
      </c>
      <c r="D30" s="5" t="s">
        <v>983</v>
      </c>
      <c r="E30" s="11" t="s">
        <v>979</v>
      </c>
      <c r="F30" s="5" t="s">
        <v>983</v>
      </c>
      <c r="G30" s="5" t="s">
        <v>290</v>
      </c>
      <c r="H30" s="5" t="s">
        <v>984</v>
      </c>
    </row>
    <row r="31" spans="1:8" x14ac:dyDescent="0.25">
      <c r="A31" s="5" t="s">
        <v>573</v>
      </c>
      <c r="B31" s="5" t="s">
        <v>985</v>
      </c>
      <c r="C31" s="11" t="s">
        <v>979</v>
      </c>
      <c r="D31" s="5" t="s">
        <v>986</v>
      </c>
      <c r="E31" s="11" t="s">
        <v>979</v>
      </c>
      <c r="F31" s="5" t="s">
        <v>986</v>
      </c>
      <c r="G31" s="5" t="s">
        <v>77</v>
      </c>
      <c r="H31" s="5" t="s">
        <v>21</v>
      </c>
    </row>
    <row r="32" spans="1:8" x14ac:dyDescent="0.25">
      <c r="A32" s="5" t="s">
        <v>496</v>
      </c>
      <c r="B32" s="5" t="s">
        <v>987</v>
      </c>
      <c r="C32" s="11" t="s">
        <v>979</v>
      </c>
      <c r="D32" s="5" t="s">
        <v>988</v>
      </c>
      <c r="E32" s="11" t="s">
        <v>979</v>
      </c>
      <c r="F32" s="5" t="s">
        <v>988</v>
      </c>
      <c r="G32" s="5" t="s">
        <v>989</v>
      </c>
      <c r="H32" s="5" t="s">
        <v>21</v>
      </c>
    </row>
    <row r="33" spans="1:8" ht="30" x14ac:dyDescent="0.25">
      <c r="A33" s="5" t="s">
        <v>990</v>
      </c>
      <c r="B33" s="5" t="s">
        <v>991</v>
      </c>
      <c r="C33" s="11" t="s">
        <v>979</v>
      </c>
      <c r="D33" s="5" t="s">
        <v>992</v>
      </c>
      <c r="E33" s="11" t="s">
        <v>979</v>
      </c>
      <c r="F33" s="5" t="s">
        <v>992</v>
      </c>
      <c r="G33" s="5" t="s">
        <v>993</v>
      </c>
      <c r="H33" s="5" t="s">
        <v>994</v>
      </c>
    </row>
    <row r="34" spans="1:8" x14ac:dyDescent="0.25">
      <c r="A34" s="1" t="s">
        <v>32</v>
      </c>
      <c r="B34" s="1" t="s">
        <v>995</v>
      </c>
      <c r="C34" s="12" t="s">
        <v>979</v>
      </c>
      <c r="D34" s="1" t="s">
        <v>533</v>
      </c>
      <c r="E34" s="12" t="s">
        <v>979</v>
      </c>
      <c r="F34" s="1" t="s">
        <v>533</v>
      </c>
      <c r="G34" s="1" t="s">
        <v>283</v>
      </c>
      <c r="H34" s="1" t="s">
        <v>21</v>
      </c>
    </row>
    <row r="35" spans="1:8" x14ac:dyDescent="0.25">
      <c r="A35" s="1" t="s">
        <v>38</v>
      </c>
      <c r="B35" s="1" t="s">
        <v>996</v>
      </c>
      <c r="C35" s="12" t="s">
        <v>979</v>
      </c>
      <c r="D35" s="1" t="s">
        <v>997</v>
      </c>
      <c r="E35" s="12" t="s">
        <v>979</v>
      </c>
      <c r="F35" s="1" t="s">
        <v>997</v>
      </c>
      <c r="G35" s="1" t="s">
        <v>998</v>
      </c>
      <c r="H35" s="1" t="s">
        <v>21</v>
      </c>
    </row>
    <row r="36" spans="1:8" x14ac:dyDescent="0.25">
      <c r="A36" s="1" t="s">
        <v>573</v>
      </c>
      <c r="B36" s="1" t="s">
        <v>999</v>
      </c>
      <c r="C36" s="12" t="s">
        <v>979</v>
      </c>
      <c r="D36" s="1" t="s">
        <v>1000</v>
      </c>
      <c r="E36" s="12" t="s">
        <v>979</v>
      </c>
      <c r="F36" s="1" t="s">
        <v>1000</v>
      </c>
      <c r="G36" s="1" t="s">
        <v>334</v>
      </c>
      <c r="H36" s="1" t="s">
        <v>21</v>
      </c>
    </row>
    <row r="37" spans="1:8" ht="30" x14ac:dyDescent="0.25">
      <c r="A37" s="1" t="s">
        <v>73</v>
      </c>
      <c r="B37" s="1" t="s">
        <v>1001</v>
      </c>
      <c r="C37" s="12" t="s">
        <v>979</v>
      </c>
      <c r="D37" s="1" t="s">
        <v>586</v>
      </c>
      <c r="E37" s="12" t="s">
        <v>979</v>
      </c>
      <c r="F37" s="1" t="s">
        <v>586</v>
      </c>
      <c r="G37" s="1" t="s">
        <v>1002</v>
      </c>
      <c r="H37" s="1" t="s">
        <v>21</v>
      </c>
    </row>
    <row r="38" spans="1:8" ht="30" x14ac:dyDescent="0.25">
      <c r="A38" s="1" t="s">
        <v>73</v>
      </c>
      <c r="B38" s="1" t="s">
        <v>1003</v>
      </c>
      <c r="C38" s="12" t="s">
        <v>979</v>
      </c>
      <c r="D38" s="1" t="s">
        <v>1004</v>
      </c>
      <c r="E38" s="12" t="s">
        <v>979</v>
      </c>
      <c r="F38" s="1" t="s">
        <v>1004</v>
      </c>
      <c r="G38" s="1" t="s">
        <v>1005</v>
      </c>
      <c r="H38" s="1" t="s">
        <v>21</v>
      </c>
    </row>
    <row r="39" spans="1:8" x14ac:dyDescent="0.25">
      <c r="A39" s="1" t="s">
        <v>38</v>
      </c>
      <c r="B39" s="1" t="s">
        <v>1006</v>
      </c>
      <c r="C39" s="12" t="s">
        <v>979</v>
      </c>
      <c r="D39" s="1" t="s">
        <v>1007</v>
      </c>
      <c r="E39" s="12" t="s">
        <v>979</v>
      </c>
      <c r="F39" s="1" t="s">
        <v>1007</v>
      </c>
      <c r="G39" s="1" t="s">
        <v>1008</v>
      </c>
      <c r="H39" s="1" t="s">
        <v>21</v>
      </c>
    </row>
    <row r="40" spans="1:8" x14ac:dyDescent="0.25">
      <c r="A40" s="1" t="s">
        <v>104</v>
      </c>
      <c r="B40" s="1" t="s">
        <v>1009</v>
      </c>
      <c r="C40" s="12" t="s">
        <v>979</v>
      </c>
      <c r="D40" s="1" t="s">
        <v>147</v>
      </c>
      <c r="E40" s="12" t="s">
        <v>979</v>
      </c>
      <c r="F40" s="1" t="s">
        <v>147</v>
      </c>
      <c r="G40" s="1" t="s">
        <v>1010</v>
      </c>
      <c r="H40" s="1" t="s">
        <v>21</v>
      </c>
    </row>
    <row r="41" spans="1:8" ht="45" x14ac:dyDescent="0.25">
      <c r="A41" s="1" t="s">
        <v>1011</v>
      </c>
      <c r="B41" s="1" t="s">
        <v>1012</v>
      </c>
      <c r="C41" s="12" t="s">
        <v>979</v>
      </c>
      <c r="D41" s="1" t="s">
        <v>1013</v>
      </c>
      <c r="E41" s="12" t="s">
        <v>979</v>
      </c>
      <c r="F41" s="1" t="s">
        <v>1013</v>
      </c>
      <c r="G41" s="1" t="s">
        <v>202</v>
      </c>
      <c r="H41" s="1" t="s">
        <v>1014</v>
      </c>
    </row>
    <row r="42" spans="1:8" ht="30" x14ac:dyDescent="0.25">
      <c r="A42" s="1" t="s">
        <v>1015</v>
      </c>
      <c r="B42" s="1" t="s">
        <v>1016</v>
      </c>
      <c r="C42" s="12" t="s">
        <v>979</v>
      </c>
      <c r="D42" s="1" t="s">
        <v>536</v>
      </c>
      <c r="E42" s="12" t="s">
        <v>921</v>
      </c>
      <c r="F42" s="1" t="s">
        <v>41</v>
      </c>
      <c r="G42" s="1" t="s">
        <v>1017</v>
      </c>
      <c r="H42" s="1" t="s">
        <v>747</v>
      </c>
    </row>
    <row r="43" spans="1:8" x14ac:dyDescent="0.25">
      <c r="A43" s="1" t="s">
        <v>397</v>
      </c>
      <c r="B43" s="1" t="s">
        <v>1018</v>
      </c>
      <c r="C43" s="12" t="s">
        <v>979</v>
      </c>
      <c r="D43" s="1" t="s">
        <v>746</v>
      </c>
      <c r="E43" s="12" t="s">
        <v>979</v>
      </c>
      <c r="F43" s="1" t="s">
        <v>746</v>
      </c>
      <c r="G43" s="1" t="s">
        <v>77</v>
      </c>
      <c r="H43" s="1" t="s">
        <v>21</v>
      </c>
    </row>
    <row r="44" spans="1:8" x14ac:dyDescent="0.25">
      <c r="A44" s="1" t="s">
        <v>38</v>
      </c>
      <c r="B44" s="1" t="s">
        <v>1019</v>
      </c>
      <c r="C44" s="12" t="s">
        <v>979</v>
      </c>
      <c r="D44" s="1" t="s">
        <v>1020</v>
      </c>
      <c r="E44" s="12" t="s">
        <v>979</v>
      </c>
      <c r="F44" s="1" t="s">
        <v>1020</v>
      </c>
      <c r="G44" s="1" t="s">
        <v>1021</v>
      </c>
      <c r="H44" s="1" t="s">
        <v>21</v>
      </c>
    </row>
    <row r="45" spans="1:8" x14ac:dyDescent="0.25">
      <c r="A45" s="1" t="s">
        <v>1022</v>
      </c>
      <c r="B45" s="1" t="s">
        <v>1023</v>
      </c>
      <c r="C45" s="12" t="s">
        <v>979</v>
      </c>
      <c r="D45" s="1" t="s">
        <v>1024</v>
      </c>
      <c r="E45" s="12" t="s">
        <v>979</v>
      </c>
      <c r="F45" s="1" t="s">
        <v>1024</v>
      </c>
      <c r="G45" s="1" t="s">
        <v>1025</v>
      </c>
      <c r="H45" s="1" t="s">
        <v>21</v>
      </c>
    </row>
    <row r="46" spans="1:8" ht="45" x14ac:dyDescent="0.25">
      <c r="A46" s="1" t="s">
        <v>1061</v>
      </c>
      <c r="B46" s="1" t="s">
        <v>1026</v>
      </c>
      <c r="C46" s="12" t="s">
        <v>979</v>
      </c>
      <c r="D46" s="1" t="s">
        <v>1027</v>
      </c>
      <c r="E46" s="12" t="s">
        <v>979</v>
      </c>
      <c r="F46" s="1" t="s">
        <v>1027</v>
      </c>
      <c r="G46" s="1" t="s">
        <v>1028</v>
      </c>
      <c r="H46" s="1" t="s">
        <v>21</v>
      </c>
    </row>
    <row r="47" spans="1:8" ht="30" x14ac:dyDescent="0.25">
      <c r="A47" s="1" t="s">
        <v>1029</v>
      </c>
      <c r="B47" s="1" t="s">
        <v>1030</v>
      </c>
      <c r="C47" s="12" t="s">
        <v>979</v>
      </c>
      <c r="D47" s="1" t="s">
        <v>656</v>
      </c>
      <c r="E47" s="12" t="s">
        <v>979</v>
      </c>
      <c r="F47" s="1" t="s">
        <v>656</v>
      </c>
      <c r="G47" s="1" t="s">
        <v>1031</v>
      </c>
      <c r="H47" s="1" t="s">
        <v>1032</v>
      </c>
    </row>
    <row r="48" spans="1:8" x14ac:dyDescent="0.25">
      <c r="A48" s="1" t="s">
        <v>703</v>
      </c>
      <c r="B48" s="1" t="s">
        <v>1033</v>
      </c>
      <c r="C48" s="12" t="s">
        <v>979</v>
      </c>
      <c r="D48" s="1" t="s">
        <v>61</v>
      </c>
      <c r="E48" s="12" t="s">
        <v>940</v>
      </c>
      <c r="F48" s="1" t="s">
        <v>41</v>
      </c>
      <c r="G48" s="1" t="s">
        <v>1028</v>
      </c>
      <c r="H48" s="1" t="s">
        <v>21</v>
      </c>
    </row>
    <row r="49" spans="1:8" x14ac:dyDescent="0.25">
      <c r="A49" s="1" t="s">
        <v>703</v>
      </c>
      <c r="B49" s="1" t="s">
        <v>1034</v>
      </c>
      <c r="C49" s="12" t="s">
        <v>979</v>
      </c>
      <c r="D49" s="1" t="s">
        <v>699</v>
      </c>
      <c r="E49" s="12" t="s">
        <v>979</v>
      </c>
      <c r="F49" s="1" t="s">
        <v>41</v>
      </c>
      <c r="G49" s="1" t="s">
        <v>1028</v>
      </c>
      <c r="H49" s="1" t="s">
        <v>21</v>
      </c>
    </row>
    <row r="50" spans="1:8" x14ac:dyDescent="0.25">
      <c r="A50" s="1" t="s">
        <v>59</v>
      </c>
      <c r="B50" s="1" t="s">
        <v>1035</v>
      </c>
      <c r="C50" s="12" t="s">
        <v>1036</v>
      </c>
      <c r="D50" s="1" t="s">
        <v>941</v>
      </c>
      <c r="E50" s="12" t="s">
        <v>1036</v>
      </c>
      <c r="F50" s="1" t="s">
        <v>941</v>
      </c>
      <c r="G50" s="1" t="s">
        <v>1037</v>
      </c>
      <c r="H50" s="1" t="s">
        <v>21</v>
      </c>
    </row>
    <row r="51" spans="1:8" x14ac:dyDescent="0.25">
      <c r="A51" s="1" t="s">
        <v>59</v>
      </c>
      <c r="B51" s="1" t="s">
        <v>1038</v>
      </c>
      <c r="C51" s="12" t="s">
        <v>1036</v>
      </c>
      <c r="D51" s="1" t="s">
        <v>1039</v>
      </c>
      <c r="E51" s="12" t="s">
        <v>1036</v>
      </c>
      <c r="F51" s="1" t="s">
        <v>1039</v>
      </c>
      <c r="G51" s="1" t="s">
        <v>1040</v>
      </c>
      <c r="H51" s="1" t="s">
        <v>21</v>
      </c>
    </row>
    <row r="52" spans="1:8" x14ac:dyDescent="0.25">
      <c r="A52" s="1" t="s">
        <v>38</v>
      </c>
      <c r="B52" s="1" t="s">
        <v>1041</v>
      </c>
      <c r="C52" s="12" t="s">
        <v>1036</v>
      </c>
      <c r="D52" s="1" t="s">
        <v>1042</v>
      </c>
      <c r="E52" s="12" t="s">
        <v>1036</v>
      </c>
      <c r="F52" s="1" t="s">
        <v>1042</v>
      </c>
      <c r="G52" s="1" t="s">
        <v>1043</v>
      </c>
      <c r="H52" s="1" t="s">
        <v>21</v>
      </c>
    </row>
    <row r="53" spans="1:8" ht="45" x14ac:dyDescent="0.25">
      <c r="A53" s="1" t="s">
        <v>301</v>
      </c>
      <c r="B53" s="1" t="s">
        <v>1044</v>
      </c>
      <c r="C53" s="12" t="s">
        <v>1036</v>
      </c>
      <c r="D53" s="1" t="s">
        <v>1045</v>
      </c>
      <c r="E53" s="12" t="s">
        <v>1036</v>
      </c>
      <c r="F53" s="1" t="s">
        <v>1045</v>
      </c>
      <c r="G53" s="1" t="s">
        <v>755</v>
      </c>
      <c r="H53" s="1" t="s">
        <v>1046</v>
      </c>
    </row>
    <row r="54" spans="1:8" ht="30" x14ac:dyDescent="0.25">
      <c r="A54" s="5" t="s">
        <v>73</v>
      </c>
      <c r="B54" s="5" t="s">
        <v>1047</v>
      </c>
      <c r="C54" s="11" t="s">
        <v>1036</v>
      </c>
      <c r="D54" s="5" t="s">
        <v>1048</v>
      </c>
      <c r="E54" s="11" t="s">
        <v>1036</v>
      </c>
      <c r="F54" s="5" t="s">
        <v>1048</v>
      </c>
      <c r="G54" s="5" t="s">
        <v>1049</v>
      </c>
      <c r="H54" s="5" t="s">
        <v>21</v>
      </c>
    </row>
    <row r="55" spans="1:8" x14ac:dyDescent="0.25">
      <c r="A55" s="5" t="s">
        <v>397</v>
      </c>
      <c r="B55" s="5" t="s">
        <v>1050</v>
      </c>
      <c r="C55" s="11" t="s">
        <v>1036</v>
      </c>
      <c r="D55" s="5" t="s">
        <v>1051</v>
      </c>
      <c r="E55" s="11" t="s">
        <v>1036</v>
      </c>
      <c r="F55" s="5" t="s">
        <v>1051</v>
      </c>
      <c r="G55" s="5" t="s">
        <v>77</v>
      </c>
      <c r="H55" s="5" t="s">
        <v>21</v>
      </c>
    </row>
    <row r="56" spans="1:8" x14ac:dyDescent="0.25">
      <c r="A56" s="5" t="s">
        <v>104</v>
      </c>
      <c r="B56" s="5" t="s">
        <v>1052</v>
      </c>
      <c r="C56" s="11" t="s">
        <v>1036</v>
      </c>
      <c r="D56" s="5" t="s">
        <v>1053</v>
      </c>
      <c r="E56" s="11" t="s">
        <v>1036</v>
      </c>
      <c r="F56" s="5" t="s">
        <v>1053</v>
      </c>
      <c r="G56" s="5" t="s">
        <v>824</v>
      </c>
      <c r="H56" s="5" t="s">
        <v>21</v>
      </c>
    </row>
    <row r="57" spans="1:8" ht="30" x14ac:dyDescent="0.25">
      <c r="A57" s="5" t="s">
        <v>73</v>
      </c>
      <c r="B57" s="5" t="s">
        <v>1054</v>
      </c>
      <c r="C57" s="11" t="s">
        <v>1036</v>
      </c>
      <c r="D57" s="5" t="s">
        <v>1055</v>
      </c>
      <c r="E57" s="11" t="s">
        <v>1036</v>
      </c>
      <c r="F57" s="5" t="s">
        <v>1055</v>
      </c>
      <c r="G57" s="5" t="s">
        <v>1056</v>
      </c>
      <c r="H57" s="5" t="s">
        <v>21</v>
      </c>
    </row>
    <row r="58" spans="1:8" ht="30" x14ac:dyDescent="0.25">
      <c r="A58" s="5" t="s">
        <v>680</v>
      </c>
      <c r="B58" s="5" t="s">
        <v>1057</v>
      </c>
      <c r="C58" s="11">
        <v>44962</v>
      </c>
      <c r="D58" s="5" t="s">
        <v>1058</v>
      </c>
      <c r="E58" s="11" t="s">
        <v>1036</v>
      </c>
      <c r="F58" s="5" t="s">
        <v>1058</v>
      </c>
      <c r="G58" s="5" t="s">
        <v>1059</v>
      </c>
      <c r="H58" s="5" t="s">
        <v>1060</v>
      </c>
    </row>
    <row r="59" spans="1:8" ht="30" x14ac:dyDescent="0.25">
      <c r="A59" s="5" t="s">
        <v>906</v>
      </c>
      <c r="B59" s="5" t="s">
        <v>1062</v>
      </c>
      <c r="C59" s="11" t="s">
        <v>1063</v>
      </c>
      <c r="D59" s="5" t="s">
        <v>1064</v>
      </c>
      <c r="E59" s="11" t="s">
        <v>1063</v>
      </c>
      <c r="F59" s="5" t="s">
        <v>1064</v>
      </c>
      <c r="G59" s="5" t="s">
        <v>20</v>
      </c>
      <c r="H59" s="5" t="s">
        <v>21</v>
      </c>
    </row>
    <row r="60" spans="1:8" x14ac:dyDescent="0.25">
      <c r="A60" s="5" t="s">
        <v>564</v>
      </c>
      <c r="B60" s="5" t="s">
        <v>1065</v>
      </c>
      <c r="C60" s="11" t="s">
        <v>1063</v>
      </c>
      <c r="D60" s="5" t="s">
        <v>910</v>
      </c>
      <c r="E60" s="11" t="s">
        <v>1066</v>
      </c>
      <c r="F60" s="5" t="s">
        <v>41</v>
      </c>
      <c r="G60" s="5" t="s">
        <v>334</v>
      </c>
      <c r="H60" s="5" t="s">
        <v>96</v>
      </c>
    </row>
    <row r="61" spans="1:8" ht="30" x14ac:dyDescent="0.25">
      <c r="A61" s="5" t="s">
        <v>190</v>
      </c>
      <c r="B61" s="5" t="s">
        <v>1067</v>
      </c>
      <c r="C61" s="11" t="s">
        <v>1063</v>
      </c>
      <c r="D61" s="5" t="s">
        <v>1068</v>
      </c>
      <c r="E61" s="11" t="s">
        <v>940</v>
      </c>
      <c r="F61" s="5" t="s">
        <v>1069</v>
      </c>
      <c r="G61" s="5" t="s">
        <v>1070</v>
      </c>
      <c r="H61" s="5" t="s">
        <v>21</v>
      </c>
    </row>
    <row r="62" spans="1:8" x14ac:dyDescent="0.25">
      <c r="A62" s="5" t="s">
        <v>462</v>
      </c>
      <c r="B62" s="5" t="s">
        <v>1071</v>
      </c>
      <c r="C62" s="11" t="s">
        <v>1063</v>
      </c>
      <c r="D62" s="5" t="s">
        <v>1072</v>
      </c>
      <c r="E62" s="11" t="s">
        <v>41</v>
      </c>
      <c r="F62" s="5" t="s">
        <v>41</v>
      </c>
      <c r="G62" s="5" t="s">
        <v>20</v>
      </c>
      <c r="H62" s="5" t="s">
        <v>96</v>
      </c>
    </row>
    <row r="63" spans="1:8" ht="45" x14ac:dyDescent="0.25">
      <c r="A63" s="5" t="s">
        <v>226</v>
      </c>
      <c r="B63" s="5" t="s">
        <v>1073</v>
      </c>
      <c r="C63" s="11" t="s">
        <v>1063</v>
      </c>
      <c r="D63" s="5" t="s">
        <v>1074</v>
      </c>
      <c r="E63" s="11" t="s">
        <v>1063</v>
      </c>
      <c r="F63" s="5" t="s">
        <v>1074</v>
      </c>
      <c r="G63" s="5" t="s">
        <v>891</v>
      </c>
      <c r="H63" s="5" t="s">
        <v>1075</v>
      </c>
    </row>
    <row r="64" spans="1:8" x14ac:dyDescent="0.25">
      <c r="A64" s="5" t="s">
        <v>112</v>
      </c>
      <c r="B64" s="5" t="s">
        <v>1076</v>
      </c>
      <c r="C64" s="11" t="s">
        <v>1077</v>
      </c>
      <c r="D64" s="5" t="s">
        <v>1078</v>
      </c>
      <c r="E64" s="11" t="s">
        <v>1063</v>
      </c>
      <c r="F64" s="5" t="s">
        <v>1078</v>
      </c>
      <c r="G64" s="5" t="s">
        <v>1079</v>
      </c>
      <c r="H64" s="5" t="s">
        <v>21</v>
      </c>
    </row>
    <row r="65" spans="1:8" ht="30" x14ac:dyDescent="0.25">
      <c r="A65" s="5" t="s">
        <v>1080</v>
      </c>
      <c r="B65" s="5" t="s">
        <v>1081</v>
      </c>
      <c r="C65" s="11" t="s">
        <v>1063</v>
      </c>
      <c r="D65" s="5" t="s">
        <v>1082</v>
      </c>
      <c r="E65" s="11" t="s">
        <v>1063</v>
      </c>
      <c r="F65" s="5" t="s">
        <v>1082</v>
      </c>
      <c r="G65" s="5" t="s">
        <v>1083</v>
      </c>
      <c r="H65" s="5" t="s">
        <v>1084</v>
      </c>
    </row>
    <row r="66" spans="1:8" x14ac:dyDescent="0.25">
      <c r="A66" s="6" t="s">
        <v>112</v>
      </c>
      <c r="B66" s="5" t="s">
        <v>1085</v>
      </c>
      <c r="C66" s="11" t="s">
        <v>1063</v>
      </c>
      <c r="D66" s="5" t="s">
        <v>155</v>
      </c>
      <c r="E66" s="11" t="s">
        <v>1063</v>
      </c>
      <c r="F66" s="5" t="s">
        <v>155</v>
      </c>
      <c r="G66" s="6" t="s">
        <v>148</v>
      </c>
      <c r="H66" s="5" t="s">
        <v>21</v>
      </c>
    </row>
    <row r="67" spans="1:8" x14ac:dyDescent="0.25">
      <c r="A67" s="6" t="s">
        <v>59</v>
      </c>
      <c r="B67" s="5" t="s">
        <v>1086</v>
      </c>
      <c r="C67" s="11" t="s">
        <v>1063</v>
      </c>
      <c r="D67" s="5" t="s">
        <v>1087</v>
      </c>
      <c r="E67" s="11" t="s">
        <v>1063</v>
      </c>
      <c r="F67" s="5" t="s">
        <v>1087</v>
      </c>
      <c r="G67" s="6" t="s">
        <v>1088</v>
      </c>
      <c r="H67" s="5" t="s">
        <v>21</v>
      </c>
    </row>
    <row r="68" spans="1:8" x14ac:dyDescent="0.25">
      <c r="A68" s="6" t="s">
        <v>59</v>
      </c>
      <c r="B68" s="5" t="s">
        <v>1089</v>
      </c>
      <c r="C68" s="11" t="s">
        <v>1063</v>
      </c>
      <c r="D68" s="5" t="s">
        <v>1090</v>
      </c>
      <c r="E68" s="11" t="s">
        <v>1063</v>
      </c>
      <c r="F68" s="5" t="s">
        <v>1090</v>
      </c>
      <c r="G68" s="6" t="s">
        <v>271</v>
      </c>
      <c r="H68" s="5" t="s">
        <v>21</v>
      </c>
    </row>
    <row r="69" spans="1:8" ht="45" x14ac:dyDescent="0.25">
      <c r="A69" s="6" t="s">
        <v>1091</v>
      </c>
      <c r="B69" s="5" t="s">
        <v>1092</v>
      </c>
      <c r="C69" s="11" t="s">
        <v>1093</v>
      </c>
      <c r="D69" s="5" t="s">
        <v>1094</v>
      </c>
      <c r="E69" s="11" t="s">
        <v>1093</v>
      </c>
      <c r="F69" s="5" t="s">
        <v>1094</v>
      </c>
      <c r="G69" s="6" t="s">
        <v>1095</v>
      </c>
      <c r="H69" s="5" t="s">
        <v>1096</v>
      </c>
    </row>
    <row r="70" spans="1:8" ht="30" x14ac:dyDescent="0.25">
      <c r="A70" s="6" t="s">
        <v>1097</v>
      </c>
      <c r="B70" s="5" t="s">
        <v>1098</v>
      </c>
      <c r="C70" s="11" t="s">
        <v>1093</v>
      </c>
      <c r="D70" s="5" t="s">
        <v>1099</v>
      </c>
      <c r="E70" s="11" t="s">
        <v>1093</v>
      </c>
      <c r="F70" s="5" t="s">
        <v>1099</v>
      </c>
      <c r="G70" s="6" t="s">
        <v>1100</v>
      </c>
      <c r="H70" s="5" t="s">
        <v>1101</v>
      </c>
    </row>
    <row r="71" spans="1:8" x14ac:dyDescent="0.25">
      <c r="A71" s="5" t="s">
        <v>1102</v>
      </c>
      <c r="B71" s="5" t="s">
        <v>1103</v>
      </c>
      <c r="C71" s="11" t="s">
        <v>1093</v>
      </c>
      <c r="D71" s="5" t="s">
        <v>1104</v>
      </c>
      <c r="E71" s="11" t="s">
        <v>1093</v>
      </c>
      <c r="F71" s="5" t="s">
        <v>1104</v>
      </c>
      <c r="G71" s="5" t="s">
        <v>245</v>
      </c>
      <c r="H71" s="5" t="s">
        <v>21</v>
      </c>
    </row>
    <row r="72" spans="1:8" x14ac:dyDescent="0.25">
      <c r="A72" s="5" t="s">
        <v>397</v>
      </c>
      <c r="B72" s="5" t="s">
        <v>1105</v>
      </c>
      <c r="C72" s="11" t="s">
        <v>1093</v>
      </c>
      <c r="D72" s="5" t="s">
        <v>1106</v>
      </c>
      <c r="E72" s="11" t="s">
        <v>1093</v>
      </c>
      <c r="F72" s="5" t="s">
        <v>1106</v>
      </c>
      <c r="G72" s="5" t="s">
        <v>1107</v>
      </c>
      <c r="H72" s="5" t="s">
        <v>21</v>
      </c>
    </row>
    <row r="73" spans="1:8" ht="30" x14ac:dyDescent="0.25">
      <c r="A73" s="5" t="s">
        <v>73</v>
      </c>
      <c r="B73" s="5" t="s">
        <v>1108</v>
      </c>
      <c r="C73" s="11" t="s">
        <v>1093</v>
      </c>
      <c r="D73" s="5" t="s">
        <v>830</v>
      </c>
      <c r="E73" s="11" t="s">
        <v>1093</v>
      </c>
      <c r="F73" s="5" t="s">
        <v>830</v>
      </c>
      <c r="G73" s="5" t="s">
        <v>880</v>
      </c>
      <c r="H73" s="5" t="s">
        <v>21</v>
      </c>
    </row>
    <row r="74" spans="1:8" ht="30" x14ac:dyDescent="0.25">
      <c r="A74" s="5" t="s">
        <v>340</v>
      </c>
      <c r="B74" s="5" t="s">
        <v>1109</v>
      </c>
      <c r="C74" s="11" t="s">
        <v>1093</v>
      </c>
      <c r="D74" s="5" t="s">
        <v>697</v>
      </c>
      <c r="E74" s="11" t="s">
        <v>1093</v>
      </c>
      <c r="F74" s="5" t="s">
        <v>697</v>
      </c>
      <c r="G74" s="5" t="s">
        <v>334</v>
      </c>
      <c r="H74" s="5" t="s">
        <v>344</v>
      </c>
    </row>
    <row r="75" spans="1:8" ht="30" x14ac:dyDescent="0.25">
      <c r="A75" s="5" t="s">
        <v>340</v>
      </c>
      <c r="B75" s="5" t="s">
        <v>1110</v>
      </c>
      <c r="C75" s="11" t="s">
        <v>1111</v>
      </c>
      <c r="D75" s="5" t="s">
        <v>1112</v>
      </c>
      <c r="E75" s="11" t="s">
        <v>1111</v>
      </c>
      <c r="F75" s="5" t="s">
        <v>1112</v>
      </c>
      <c r="G75" s="5" t="s">
        <v>891</v>
      </c>
      <c r="H75" s="5" t="s">
        <v>344</v>
      </c>
    </row>
    <row r="76" spans="1:8" ht="45" x14ac:dyDescent="0.25">
      <c r="A76" s="5" t="s">
        <v>1113</v>
      </c>
      <c r="B76" s="5" t="s">
        <v>1114</v>
      </c>
      <c r="C76" s="11" t="s">
        <v>1111</v>
      </c>
      <c r="D76" s="5" t="s">
        <v>1115</v>
      </c>
      <c r="E76" s="11" t="s">
        <v>1111</v>
      </c>
      <c r="F76" s="5" t="s">
        <v>1115</v>
      </c>
      <c r="G76" s="5" t="s">
        <v>1116</v>
      </c>
      <c r="H76" s="5" t="s">
        <v>1117</v>
      </c>
    </row>
    <row r="77" spans="1:8" x14ac:dyDescent="0.25">
      <c r="A77" s="5" t="s">
        <v>573</v>
      </c>
      <c r="B77" s="5" t="s">
        <v>1118</v>
      </c>
      <c r="C77" s="11" t="s">
        <v>1111</v>
      </c>
      <c r="D77" s="5" t="s">
        <v>1119</v>
      </c>
      <c r="E77" s="11" t="s">
        <v>1111</v>
      </c>
      <c r="F77" s="5" t="s">
        <v>1119</v>
      </c>
      <c r="G77" s="5" t="s">
        <v>719</v>
      </c>
      <c r="H77" s="5" t="s">
        <v>21</v>
      </c>
    </row>
    <row r="78" spans="1:8" ht="30" x14ac:dyDescent="0.25">
      <c r="A78" s="5" t="s">
        <v>1097</v>
      </c>
      <c r="B78" s="5" t="s">
        <v>1120</v>
      </c>
      <c r="C78" s="11" t="s">
        <v>1111</v>
      </c>
      <c r="D78" s="5" t="s">
        <v>1121</v>
      </c>
      <c r="E78" s="11" t="s">
        <v>1111</v>
      </c>
      <c r="F78" s="5" t="s">
        <v>1121</v>
      </c>
      <c r="G78" s="5" t="s">
        <v>1122</v>
      </c>
      <c r="H78" s="5" t="s">
        <v>1123</v>
      </c>
    </row>
    <row r="79" spans="1:8" ht="30" x14ac:dyDescent="0.25">
      <c r="A79" s="5" t="s">
        <v>1124</v>
      </c>
      <c r="B79" s="5" t="s">
        <v>1125</v>
      </c>
      <c r="C79" s="11" t="s">
        <v>1111</v>
      </c>
      <c r="D79" s="5" t="s">
        <v>1126</v>
      </c>
      <c r="E79" s="11" t="s">
        <v>883</v>
      </c>
      <c r="F79" s="5" t="s">
        <v>41</v>
      </c>
      <c r="G79" s="5" t="s">
        <v>1127</v>
      </c>
      <c r="H79" s="5" t="s">
        <v>645</v>
      </c>
    </row>
    <row r="80" spans="1:8" x14ac:dyDescent="0.25">
      <c r="A80" s="5" t="s">
        <v>1113</v>
      </c>
      <c r="B80" s="5" t="s">
        <v>1128</v>
      </c>
      <c r="C80" s="11" t="s">
        <v>1111</v>
      </c>
      <c r="D80" s="5" t="s">
        <v>1129</v>
      </c>
      <c r="E80" s="11" t="s">
        <v>1111</v>
      </c>
      <c r="F80" s="5" t="s">
        <v>1129</v>
      </c>
      <c r="G80" s="5" t="s">
        <v>390</v>
      </c>
      <c r="H80" s="5" t="s">
        <v>37</v>
      </c>
    </row>
    <row r="81" spans="1:8" ht="30" x14ac:dyDescent="0.25">
      <c r="A81" s="5" t="s">
        <v>957</v>
      </c>
      <c r="B81" s="5" t="s">
        <v>1130</v>
      </c>
      <c r="C81" s="11" t="s">
        <v>1111</v>
      </c>
      <c r="D81" s="5" t="s">
        <v>1131</v>
      </c>
      <c r="E81" s="11" t="s">
        <v>1111</v>
      </c>
      <c r="F81" s="5" t="s">
        <v>1131</v>
      </c>
      <c r="G81" s="5" t="s">
        <v>1132</v>
      </c>
      <c r="H81" s="5" t="s">
        <v>21</v>
      </c>
    </row>
    <row r="82" spans="1:8" ht="30" x14ac:dyDescent="0.25">
      <c r="A82" s="5" t="s">
        <v>226</v>
      </c>
      <c r="B82" s="5" t="s">
        <v>1133</v>
      </c>
      <c r="C82" s="11" t="s">
        <v>1111</v>
      </c>
      <c r="D82" s="5" t="s">
        <v>188</v>
      </c>
      <c r="E82" s="11" t="s">
        <v>1111</v>
      </c>
      <c r="F82" s="5" t="s">
        <v>188</v>
      </c>
      <c r="G82" s="5" t="s">
        <v>858</v>
      </c>
      <c r="H82" s="5" t="s">
        <v>1134</v>
      </c>
    </row>
    <row r="83" spans="1:8" ht="30" x14ac:dyDescent="0.25">
      <c r="A83" s="5" t="s">
        <v>1135</v>
      </c>
      <c r="B83" s="5" t="s">
        <v>1136</v>
      </c>
      <c r="C83" s="11" t="s">
        <v>1111</v>
      </c>
      <c r="D83" s="5" t="s">
        <v>1137</v>
      </c>
      <c r="E83" s="11" t="s">
        <v>1111</v>
      </c>
      <c r="F83" s="5" t="s">
        <v>1137</v>
      </c>
      <c r="G83" s="5" t="s">
        <v>1138</v>
      </c>
      <c r="H83" s="5" t="s">
        <v>1139</v>
      </c>
    </row>
    <row r="84" spans="1:8" x14ac:dyDescent="0.25">
      <c r="A84" s="5" t="s">
        <v>483</v>
      </c>
      <c r="B84" s="5" t="s">
        <v>1140</v>
      </c>
      <c r="C84" s="11" t="s">
        <v>1111</v>
      </c>
      <c r="D84" s="5" t="s">
        <v>1141</v>
      </c>
      <c r="E84" s="11" t="s">
        <v>1111</v>
      </c>
      <c r="F84" s="5" t="s">
        <v>1141</v>
      </c>
      <c r="G84" s="5" t="s">
        <v>1142</v>
      </c>
      <c r="H84" s="5" t="s">
        <v>21</v>
      </c>
    </row>
    <row r="85" spans="1:8" ht="30" x14ac:dyDescent="0.25">
      <c r="A85" s="5" t="s">
        <v>483</v>
      </c>
      <c r="B85" s="5" t="s">
        <v>1143</v>
      </c>
      <c r="C85" s="11" t="s">
        <v>1111</v>
      </c>
      <c r="D85" s="5" t="s">
        <v>333</v>
      </c>
      <c r="E85" s="11" t="s">
        <v>1111</v>
      </c>
      <c r="F85" s="5" t="s">
        <v>333</v>
      </c>
      <c r="G85" s="5" t="s">
        <v>1144</v>
      </c>
      <c r="H85" s="5" t="s">
        <v>21</v>
      </c>
    </row>
    <row r="86" spans="1:8" x14ac:dyDescent="0.25">
      <c r="A86" s="6" t="s">
        <v>1145</v>
      </c>
      <c r="B86" s="5" t="s">
        <v>1146</v>
      </c>
      <c r="C86" s="11" t="s">
        <v>1111</v>
      </c>
      <c r="D86" s="5" t="s">
        <v>1147</v>
      </c>
      <c r="E86" s="11" t="s">
        <v>1111</v>
      </c>
      <c r="F86" s="5" t="s">
        <v>1147</v>
      </c>
      <c r="G86" s="6" t="s">
        <v>1148</v>
      </c>
      <c r="H86" s="5" t="s">
        <v>21</v>
      </c>
    </row>
    <row r="87" spans="1:8" ht="30" x14ac:dyDescent="0.25">
      <c r="A87" s="6" t="s">
        <v>73</v>
      </c>
      <c r="B87" s="5" t="s">
        <v>1149</v>
      </c>
      <c r="C87" s="11" t="s">
        <v>1111</v>
      </c>
      <c r="D87" s="5" t="s">
        <v>257</v>
      </c>
      <c r="E87" s="11" t="s">
        <v>1111</v>
      </c>
      <c r="F87" s="5" t="s">
        <v>257</v>
      </c>
      <c r="G87" s="6" t="s">
        <v>1150</v>
      </c>
      <c r="H87" s="5" t="s">
        <v>21</v>
      </c>
    </row>
    <row r="88" spans="1:8" x14ac:dyDescent="0.25">
      <c r="A88" s="6" t="s">
        <v>1151</v>
      </c>
      <c r="B88" s="5" t="s">
        <v>1152</v>
      </c>
      <c r="C88" s="11" t="s">
        <v>1111</v>
      </c>
      <c r="D88" s="5" t="s">
        <v>1153</v>
      </c>
      <c r="E88" s="11" t="s">
        <v>1111</v>
      </c>
      <c r="F88" s="5" t="s">
        <v>1153</v>
      </c>
      <c r="G88" s="6" t="s">
        <v>1154</v>
      </c>
      <c r="H88" s="5" t="s">
        <v>21</v>
      </c>
    </row>
    <row r="89" spans="1:8" ht="30" x14ac:dyDescent="0.25">
      <c r="A89" s="6" t="s">
        <v>1113</v>
      </c>
      <c r="B89" s="5" t="s">
        <v>1155</v>
      </c>
      <c r="C89" s="11" t="s">
        <v>1111</v>
      </c>
      <c r="D89" s="5" t="s">
        <v>1156</v>
      </c>
      <c r="E89" s="11" t="s">
        <v>1111</v>
      </c>
      <c r="F89" s="5" t="s">
        <v>1156</v>
      </c>
      <c r="G89" s="6" t="s">
        <v>1157</v>
      </c>
      <c r="H89" s="5" t="s">
        <v>747</v>
      </c>
    </row>
    <row r="90" spans="1:8" x14ac:dyDescent="0.25">
      <c r="A90" s="6" t="s">
        <v>59</v>
      </c>
      <c r="B90" s="5" t="s">
        <v>1158</v>
      </c>
      <c r="C90" s="11" t="s">
        <v>1159</v>
      </c>
      <c r="D90" s="5" t="s">
        <v>1160</v>
      </c>
      <c r="E90" s="11" t="s">
        <v>1159</v>
      </c>
      <c r="F90" s="5" t="s">
        <v>1160</v>
      </c>
      <c r="G90" s="6" t="s">
        <v>128</v>
      </c>
      <c r="H90" s="5" t="s">
        <v>21</v>
      </c>
    </row>
    <row r="91" spans="1:8" x14ac:dyDescent="0.25">
      <c r="A91" s="6" t="s">
        <v>59</v>
      </c>
      <c r="B91" s="5" t="s">
        <v>1161</v>
      </c>
      <c r="C91" s="11" t="s">
        <v>1159</v>
      </c>
      <c r="D91" s="5" t="s">
        <v>1162</v>
      </c>
      <c r="E91" s="11" t="s">
        <v>1159</v>
      </c>
      <c r="F91" s="5" t="s">
        <v>1162</v>
      </c>
      <c r="G91" s="6" t="s">
        <v>894</v>
      </c>
      <c r="H91" s="5" t="s">
        <v>21</v>
      </c>
    </row>
    <row r="92" spans="1:8" ht="45" x14ac:dyDescent="0.25">
      <c r="A92" s="5" t="s">
        <v>430</v>
      </c>
      <c r="B92" s="5" t="s">
        <v>1163</v>
      </c>
      <c r="C92" s="11" t="s">
        <v>1159</v>
      </c>
      <c r="D92" s="5" t="s">
        <v>1164</v>
      </c>
      <c r="E92" s="11" t="s">
        <v>1159</v>
      </c>
      <c r="F92" s="5" t="s">
        <v>1164</v>
      </c>
      <c r="G92" s="5" t="s">
        <v>111</v>
      </c>
      <c r="H92" s="5" t="s">
        <v>1165</v>
      </c>
    </row>
    <row r="93" spans="1:8" ht="30" x14ac:dyDescent="0.25">
      <c r="A93" s="5" t="s">
        <v>1166</v>
      </c>
      <c r="B93" s="5" t="s">
        <v>1167</v>
      </c>
      <c r="C93" s="11" t="s">
        <v>1159</v>
      </c>
      <c r="D93" s="5" t="s">
        <v>1168</v>
      </c>
      <c r="E93" s="11" t="s">
        <v>1159</v>
      </c>
      <c r="F93" s="5" t="s">
        <v>1168</v>
      </c>
      <c r="G93" s="5" t="s">
        <v>1169</v>
      </c>
      <c r="H93" s="5" t="s">
        <v>21</v>
      </c>
    </row>
    <row r="94" spans="1:8" ht="30" x14ac:dyDescent="0.25">
      <c r="A94" s="5" t="s">
        <v>73</v>
      </c>
      <c r="B94" s="5" t="s">
        <v>1170</v>
      </c>
      <c r="C94" s="11" t="s">
        <v>1159</v>
      </c>
      <c r="D94" s="5" t="s">
        <v>405</v>
      </c>
      <c r="E94" s="11" t="s">
        <v>1159</v>
      </c>
      <c r="F94" s="5" t="s">
        <v>405</v>
      </c>
      <c r="G94" s="5" t="s">
        <v>334</v>
      </c>
      <c r="H94" s="5" t="s">
        <v>21</v>
      </c>
    </row>
    <row r="95" spans="1:8" ht="30" x14ac:dyDescent="0.25">
      <c r="A95" s="5" t="s">
        <v>862</v>
      </c>
      <c r="B95" s="5" t="s">
        <v>1171</v>
      </c>
      <c r="C95" s="11" t="s">
        <v>1159</v>
      </c>
      <c r="D95" s="5" t="s">
        <v>1172</v>
      </c>
      <c r="E95" s="11" t="s">
        <v>1173</v>
      </c>
      <c r="F95" s="5" t="s">
        <v>1174</v>
      </c>
      <c r="G95" s="5" t="s">
        <v>479</v>
      </c>
      <c r="H95" s="5" t="s">
        <v>21</v>
      </c>
    </row>
    <row r="96" spans="1:8" ht="30" x14ac:dyDescent="0.25">
      <c r="A96" s="5" t="s">
        <v>462</v>
      </c>
      <c r="B96" s="5" t="s">
        <v>1175</v>
      </c>
      <c r="C96" s="11" t="s">
        <v>1159</v>
      </c>
      <c r="D96" s="5" t="s">
        <v>1176</v>
      </c>
      <c r="E96" s="11" t="s">
        <v>1111</v>
      </c>
      <c r="F96" s="5" t="s">
        <v>1177</v>
      </c>
      <c r="G96" s="5" t="s">
        <v>1178</v>
      </c>
      <c r="H96" s="5" t="s">
        <v>679</v>
      </c>
    </row>
    <row r="97" spans="1:8" x14ac:dyDescent="0.25">
      <c r="A97" s="5" t="s">
        <v>1091</v>
      </c>
      <c r="B97" s="5" t="s">
        <v>1179</v>
      </c>
      <c r="C97" s="11" t="s">
        <v>1159</v>
      </c>
      <c r="D97" s="5" t="s">
        <v>1180</v>
      </c>
      <c r="E97" s="11" t="s">
        <v>1159</v>
      </c>
      <c r="F97" s="5" t="s">
        <v>1180</v>
      </c>
      <c r="G97" s="5" t="s">
        <v>77</v>
      </c>
      <c r="H97" s="5" t="s">
        <v>21</v>
      </c>
    </row>
    <row r="98" spans="1:8" ht="60" x14ac:dyDescent="0.25">
      <c r="A98" s="5" t="s">
        <v>112</v>
      </c>
      <c r="B98" s="5" t="s">
        <v>1181</v>
      </c>
      <c r="C98" s="11" t="s">
        <v>1159</v>
      </c>
      <c r="D98" s="5" t="s">
        <v>1129</v>
      </c>
      <c r="E98" s="11" t="s">
        <v>1159</v>
      </c>
      <c r="F98" s="5" t="s">
        <v>1129</v>
      </c>
      <c r="G98" s="5" t="s">
        <v>53</v>
      </c>
      <c r="H98" s="5" t="s">
        <v>1182</v>
      </c>
    </row>
    <row r="99" spans="1:8" x14ac:dyDescent="0.25">
      <c r="A99" s="5" t="s">
        <v>38</v>
      </c>
      <c r="B99" s="5" t="s">
        <v>1183</v>
      </c>
      <c r="C99" s="11" t="s">
        <v>1159</v>
      </c>
      <c r="D99" s="5" t="s">
        <v>1184</v>
      </c>
      <c r="E99" s="11" t="s">
        <v>1159</v>
      </c>
      <c r="F99" s="5" t="s">
        <v>41</v>
      </c>
      <c r="G99" s="5" t="s">
        <v>472</v>
      </c>
      <c r="H99" s="5" t="s">
        <v>21</v>
      </c>
    </row>
    <row r="100" spans="1:8" ht="30" x14ac:dyDescent="0.25">
      <c r="A100" s="5" t="s">
        <v>936</v>
      </c>
      <c r="B100" s="5" t="s">
        <v>1185</v>
      </c>
      <c r="C100" s="11" t="s">
        <v>1159</v>
      </c>
      <c r="D100" s="5" t="s">
        <v>1186</v>
      </c>
      <c r="E100" s="11" t="s">
        <v>1159</v>
      </c>
      <c r="F100" s="5" t="s">
        <v>1186</v>
      </c>
      <c r="G100" s="5" t="s">
        <v>20</v>
      </c>
      <c r="H100" s="5" t="s">
        <v>21</v>
      </c>
    </row>
    <row r="101" spans="1:8" x14ac:dyDescent="0.25">
      <c r="A101" s="6" t="s">
        <v>112</v>
      </c>
      <c r="B101" s="5" t="s">
        <v>1187</v>
      </c>
      <c r="C101" s="11" t="s">
        <v>1159</v>
      </c>
      <c r="D101" s="5" t="s">
        <v>1188</v>
      </c>
      <c r="E101" s="11" t="s">
        <v>1159</v>
      </c>
      <c r="F101" s="5" t="s">
        <v>1188</v>
      </c>
      <c r="G101" s="6" t="s">
        <v>1189</v>
      </c>
      <c r="H101" s="5" t="s">
        <v>21</v>
      </c>
    </row>
    <row r="102" spans="1:8" x14ac:dyDescent="0.25">
      <c r="A102" s="6" t="s">
        <v>59</v>
      </c>
      <c r="B102" s="5" t="s">
        <v>1190</v>
      </c>
      <c r="C102" s="11" t="s">
        <v>1159</v>
      </c>
      <c r="D102" s="5" t="s">
        <v>1191</v>
      </c>
      <c r="E102" s="11" t="s">
        <v>1159</v>
      </c>
      <c r="F102" s="5" t="s">
        <v>1191</v>
      </c>
      <c r="G102" s="6" t="s">
        <v>1192</v>
      </c>
      <c r="H102" s="5" t="s">
        <v>21</v>
      </c>
    </row>
    <row r="103" spans="1:8" x14ac:dyDescent="0.25">
      <c r="A103" s="6" t="s">
        <v>584</v>
      </c>
      <c r="B103" s="5" t="s">
        <v>1193</v>
      </c>
      <c r="C103" s="11" t="s">
        <v>1159</v>
      </c>
      <c r="D103" s="5" t="s">
        <v>973</v>
      </c>
      <c r="E103" s="11" t="s">
        <v>1159</v>
      </c>
      <c r="F103" s="5" t="s">
        <v>973</v>
      </c>
      <c r="G103" s="6" t="s">
        <v>1194</v>
      </c>
      <c r="H103" s="5" t="s">
        <v>21</v>
      </c>
    </row>
    <row r="104" spans="1:8" ht="30" x14ac:dyDescent="0.25">
      <c r="A104" s="6" t="s">
        <v>1195</v>
      </c>
      <c r="B104" s="5" t="s">
        <v>1196</v>
      </c>
      <c r="C104" s="11" t="s">
        <v>1159</v>
      </c>
      <c r="D104" s="5" t="s">
        <v>1197</v>
      </c>
      <c r="E104" s="11" t="s">
        <v>1159</v>
      </c>
      <c r="F104" s="5" t="s">
        <v>1197</v>
      </c>
      <c r="G104" s="6" t="s">
        <v>664</v>
      </c>
      <c r="H104" s="5" t="s">
        <v>1198</v>
      </c>
    </row>
    <row r="105" spans="1:8" x14ac:dyDescent="0.25">
      <c r="A105" s="6" t="s">
        <v>59</v>
      </c>
      <c r="B105" s="5" t="s">
        <v>1199</v>
      </c>
      <c r="C105" s="11" t="s">
        <v>1200</v>
      </c>
      <c r="D105" s="5" t="s">
        <v>1201</v>
      </c>
      <c r="E105" s="11" t="s">
        <v>1200</v>
      </c>
      <c r="F105" s="5" t="s">
        <v>1201</v>
      </c>
      <c r="G105" s="6" t="s">
        <v>406</v>
      </c>
      <c r="H105" s="5" t="s">
        <v>21</v>
      </c>
    </row>
    <row r="106" spans="1:8" ht="30" x14ac:dyDescent="0.25">
      <c r="A106" s="6" t="s">
        <v>1202</v>
      </c>
      <c r="B106" s="5" t="s">
        <v>1203</v>
      </c>
      <c r="C106" s="11" t="s">
        <v>1159</v>
      </c>
      <c r="D106" s="5" t="s">
        <v>799</v>
      </c>
      <c r="E106" s="11" t="s">
        <v>1159</v>
      </c>
      <c r="F106" s="5" t="s">
        <v>799</v>
      </c>
      <c r="G106" s="6" t="s">
        <v>1204</v>
      </c>
      <c r="H106" s="5" t="s">
        <v>1123</v>
      </c>
    </row>
    <row r="107" spans="1:8" ht="30" x14ac:dyDescent="0.25">
      <c r="A107" s="6" t="s">
        <v>1205</v>
      </c>
      <c r="B107" s="5" t="s">
        <v>1206</v>
      </c>
      <c r="C107" s="12" t="s">
        <v>1200</v>
      </c>
      <c r="D107" s="5" t="s">
        <v>1207</v>
      </c>
      <c r="E107" s="11" t="s">
        <v>1200</v>
      </c>
      <c r="F107" s="5" t="s">
        <v>1207</v>
      </c>
      <c r="G107" s="6" t="s">
        <v>1208</v>
      </c>
      <c r="H107" s="5" t="s">
        <v>1209</v>
      </c>
    </row>
    <row r="108" spans="1:8" ht="30" x14ac:dyDescent="0.25">
      <c r="A108" s="6" t="s">
        <v>1210</v>
      </c>
      <c r="B108" s="5" t="s">
        <v>1211</v>
      </c>
      <c r="C108" s="11" t="s">
        <v>1200</v>
      </c>
      <c r="D108" s="5" t="s">
        <v>992</v>
      </c>
      <c r="E108" s="11" t="s">
        <v>1200</v>
      </c>
      <c r="F108" s="5" t="s">
        <v>992</v>
      </c>
      <c r="G108" s="6" t="s">
        <v>1212</v>
      </c>
      <c r="H108" s="5" t="s">
        <v>1213</v>
      </c>
    </row>
    <row r="109" spans="1:8" ht="30" x14ac:dyDescent="0.25">
      <c r="A109" s="6" t="s">
        <v>73</v>
      </c>
      <c r="B109" s="5" t="s">
        <v>1214</v>
      </c>
      <c r="C109" s="11" t="s">
        <v>1200</v>
      </c>
      <c r="D109" s="5" t="s">
        <v>1215</v>
      </c>
      <c r="E109" s="11" t="s">
        <v>1200</v>
      </c>
      <c r="F109" s="5" t="s">
        <v>1215</v>
      </c>
      <c r="G109" s="6" t="s">
        <v>479</v>
      </c>
      <c r="H109" s="5" t="s">
        <v>21</v>
      </c>
    </row>
    <row r="110" spans="1:8" x14ac:dyDescent="0.25">
      <c r="A110" s="6" t="s">
        <v>32</v>
      </c>
      <c r="B110" s="5" t="s">
        <v>1216</v>
      </c>
      <c r="C110" s="11" t="s">
        <v>1200</v>
      </c>
      <c r="D110" s="5" t="s">
        <v>1217</v>
      </c>
      <c r="E110" s="11" t="s">
        <v>1200</v>
      </c>
      <c r="F110" s="5" t="s">
        <v>1217</v>
      </c>
      <c r="G110" s="6" t="s">
        <v>1218</v>
      </c>
      <c r="H110" s="5" t="s">
        <v>21</v>
      </c>
    </row>
    <row r="111" spans="1:8" x14ac:dyDescent="0.25">
      <c r="A111" s="5" t="s">
        <v>112</v>
      </c>
      <c r="B111" s="5" t="s">
        <v>1219</v>
      </c>
      <c r="C111" s="11" t="s">
        <v>1200</v>
      </c>
      <c r="D111" s="5" t="s">
        <v>1220</v>
      </c>
      <c r="E111" s="11" t="s">
        <v>1200</v>
      </c>
      <c r="F111" s="5" t="s">
        <v>1220</v>
      </c>
      <c r="G111" s="5" t="s">
        <v>390</v>
      </c>
      <c r="H111" s="5" t="s">
        <v>21</v>
      </c>
    </row>
    <row r="112" spans="1:8" x14ac:dyDescent="0.25">
      <c r="A112" s="5" t="s">
        <v>862</v>
      </c>
      <c r="B112" s="5" t="s">
        <v>1221</v>
      </c>
      <c r="C112" s="11" t="s">
        <v>1200</v>
      </c>
      <c r="D112" s="5" t="s">
        <v>1222</v>
      </c>
      <c r="E112" s="11" t="s">
        <v>41</v>
      </c>
      <c r="F112" s="5" t="s">
        <v>41</v>
      </c>
      <c r="G112" s="5" t="s">
        <v>443</v>
      </c>
      <c r="H112" s="5" t="s">
        <v>21</v>
      </c>
    </row>
    <row r="113" spans="1:8" ht="45" x14ac:dyDescent="0.25">
      <c r="A113" s="5" t="s">
        <v>226</v>
      </c>
      <c r="B113" s="5" t="s">
        <v>1223</v>
      </c>
      <c r="C113" s="13" t="s">
        <v>1200</v>
      </c>
      <c r="D113" s="5" t="s">
        <v>1224</v>
      </c>
      <c r="E113" s="15">
        <v>44967</v>
      </c>
      <c r="F113" s="5" t="s">
        <v>1224</v>
      </c>
      <c r="G113" s="5" t="s">
        <v>1225</v>
      </c>
      <c r="H113" s="5" t="s">
        <v>1226</v>
      </c>
    </row>
    <row r="114" spans="1:8" x14ac:dyDescent="0.25">
      <c r="A114" s="5" t="s">
        <v>32</v>
      </c>
      <c r="B114" s="5" t="s">
        <v>1227</v>
      </c>
      <c r="C114" s="14" t="s">
        <v>1304</v>
      </c>
      <c r="D114" s="5" t="s">
        <v>672</v>
      </c>
      <c r="E114" s="15">
        <v>44967</v>
      </c>
      <c r="F114" s="5" t="s">
        <v>672</v>
      </c>
      <c r="G114" s="5" t="s">
        <v>443</v>
      </c>
      <c r="H114" s="5" t="s">
        <v>21</v>
      </c>
    </row>
    <row r="115" spans="1:8" ht="30" x14ac:dyDescent="0.25">
      <c r="A115" s="5" t="s">
        <v>1310</v>
      </c>
      <c r="B115" s="5" t="s">
        <v>1228</v>
      </c>
      <c r="C115" s="15">
        <v>44967</v>
      </c>
      <c r="D115" s="5" t="s">
        <v>1229</v>
      </c>
      <c r="E115" s="15" t="s">
        <v>1309</v>
      </c>
      <c r="F115" s="5" t="s">
        <v>41</v>
      </c>
      <c r="G115" s="5" t="s">
        <v>156</v>
      </c>
      <c r="H115" s="5" t="s">
        <v>645</v>
      </c>
    </row>
    <row r="116" spans="1:8" ht="30" x14ac:dyDescent="0.25">
      <c r="A116" s="5" t="s">
        <v>1230</v>
      </c>
      <c r="B116" s="5" t="s">
        <v>1231</v>
      </c>
      <c r="C116" s="15">
        <v>44967</v>
      </c>
      <c r="D116" s="5" t="s">
        <v>1232</v>
      </c>
      <c r="E116" s="15">
        <v>44967</v>
      </c>
      <c r="F116" s="5" t="s">
        <v>1232</v>
      </c>
      <c r="G116" s="5" t="s">
        <v>1233</v>
      </c>
      <c r="H116" s="5" t="s">
        <v>21</v>
      </c>
    </row>
    <row r="117" spans="1:8" ht="30" x14ac:dyDescent="0.25">
      <c r="A117" s="5" t="s">
        <v>564</v>
      </c>
      <c r="B117" s="5" t="s">
        <v>1234</v>
      </c>
      <c r="C117" s="15">
        <v>44967</v>
      </c>
      <c r="D117" s="5" t="s">
        <v>520</v>
      </c>
      <c r="E117" s="15">
        <v>44681</v>
      </c>
      <c r="F117" s="5" t="s">
        <v>41</v>
      </c>
      <c r="G117" s="5" t="s">
        <v>888</v>
      </c>
      <c r="H117" s="5" t="s">
        <v>1311</v>
      </c>
    </row>
    <row r="118" spans="1:8" ht="30" x14ac:dyDescent="0.25">
      <c r="A118" s="5" t="s">
        <v>32</v>
      </c>
      <c r="B118" s="5" t="s">
        <v>1235</v>
      </c>
      <c r="C118" s="15">
        <v>44967</v>
      </c>
      <c r="D118" s="5" t="s">
        <v>251</v>
      </c>
      <c r="E118" s="15">
        <v>44967</v>
      </c>
      <c r="F118" s="5" t="s">
        <v>251</v>
      </c>
      <c r="G118" s="5" t="s">
        <v>1095</v>
      </c>
      <c r="H118" s="5" t="s">
        <v>21</v>
      </c>
    </row>
    <row r="119" spans="1:8" ht="30" x14ac:dyDescent="0.25">
      <c r="A119" s="5" t="s">
        <v>1230</v>
      </c>
      <c r="B119" s="5" t="s">
        <v>1236</v>
      </c>
      <c r="C119" s="15">
        <v>44967</v>
      </c>
      <c r="D119" s="5" t="s">
        <v>787</v>
      </c>
      <c r="E119" s="15">
        <v>44967</v>
      </c>
      <c r="F119" s="5" t="s">
        <v>787</v>
      </c>
      <c r="G119" s="5" t="s">
        <v>901</v>
      </c>
      <c r="H119" s="5" t="s">
        <v>1237</v>
      </c>
    </row>
    <row r="120" spans="1:8" x14ac:dyDescent="0.25">
      <c r="A120" s="5" t="s">
        <v>104</v>
      </c>
      <c r="B120" s="5" t="s">
        <v>1238</v>
      </c>
      <c r="C120" s="15">
        <v>44967</v>
      </c>
      <c r="D120" s="5" t="s">
        <v>1239</v>
      </c>
      <c r="E120" s="15">
        <v>44967</v>
      </c>
      <c r="F120" s="5" t="s">
        <v>1239</v>
      </c>
      <c r="G120" s="5" t="s">
        <v>390</v>
      </c>
      <c r="H120" s="5" t="s">
        <v>21</v>
      </c>
    </row>
    <row r="121" spans="1:8" x14ac:dyDescent="0.25">
      <c r="A121" s="5" t="s">
        <v>163</v>
      </c>
      <c r="B121" s="5" t="s">
        <v>1240</v>
      </c>
      <c r="C121" s="15">
        <v>44967</v>
      </c>
      <c r="D121" s="5" t="s">
        <v>1241</v>
      </c>
      <c r="E121" s="15">
        <v>44967</v>
      </c>
      <c r="F121" s="5" t="s">
        <v>1241</v>
      </c>
      <c r="G121" s="5" t="s">
        <v>755</v>
      </c>
      <c r="H121" s="5" t="s">
        <v>21</v>
      </c>
    </row>
    <row r="122" spans="1:8" ht="30" x14ac:dyDescent="0.25">
      <c r="A122" s="5" t="s">
        <v>1242</v>
      </c>
      <c r="B122" s="5" t="s">
        <v>1243</v>
      </c>
      <c r="C122" s="15">
        <v>44967</v>
      </c>
      <c r="D122" s="5" t="s">
        <v>1244</v>
      </c>
      <c r="E122" s="15">
        <v>44967</v>
      </c>
      <c r="F122" s="5" t="s">
        <v>1244</v>
      </c>
      <c r="G122" s="5" t="s">
        <v>611</v>
      </c>
      <c r="H122" s="5" t="s">
        <v>1123</v>
      </c>
    </row>
    <row r="123" spans="1:8" ht="45" x14ac:dyDescent="0.25">
      <c r="A123" s="5" t="s">
        <v>1307</v>
      </c>
      <c r="B123" s="5" t="s">
        <v>1245</v>
      </c>
      <c r="C123" s="15">
        <v>44967</v>
      </c>
      <c r="D123" s="5" t="s">
        <v>1246</v>
      </c>
      <c r="E123" s="15">
        <v>44967</v>
      </c>
      <c r="F123" s="5" t="s">
        <v>1246</v>
      </c>
      <c r="G123" s="5" t="s">
        <v>1308</v>
      </c>
      <c r="H123" s="5" t="s">
        <v>21</v>
      </c>
    </row>
    <row r="124" spans="1:8" ht="30" x14ac:dyDescent="0.25">
      <c r="A124" s="5" t="s">
        <v>496</v>
      </c>
      <c r="B124" s="5" t="s">
        <v>1247</v>
      </c>
      <c r="C124" s="15">
        <v>44967</v>
      </c>
      <c r="D124" s="5" t="s">
        <v>195</v>
      </c>
      <c r="E124" s="15">
        <v>44967</v>
      </c>
      <c r="F124" s="5" t="s">
        <v>195</v>
      </c>
      <c r="G124" s="5" t="s">
        <v>1248</v>
      </c>
      <c r="H124" s="5" t="s">
        <v>21</v>
      </c>
    </row>
    <row r="125" spans="1:8" x14ac:dyDescent="0.25">
      <c r="A125" s="5" t="s">
        <v>1249</v>
      </c>
      <c r="B125" s="5" t="s">
        <v>1250</v>
      </c>
      <c r="C125" s="15">
        <v>44968</v>
      </c>
      <c r="D125" s="5" t="s">
        <v>1251</v>
      </c>
      <c r="E125" s="15" t="s">
        <v>1252</v>
      </c>
      <c r="F125" s="5" t="s">
        <v>1251</v>
      </c>
      <c r="G125" s="5" t="s">
        <v>1253</v>
      </c>
      <c r="H125" s="5" t="s">
        <v>21</v>
      </c>
    </row>
    <row r="126" spans="1:8" x14ac:dyDescent="0.25">
      <c r="A126" s="5" t="s">
        <v>104</v>
      </c>
      <c r="B126" s="5" t="s">
        <v>1254</v>
      </c>
      <c r="C126" s="15">
        <v>44968</v>
      </c>
      <c r="D126" s="5" t="s">
        <v>1255</v>
      </c>
      <c r="E126" s="15" t="s">
        <v>1252</v>
      </c>
      <c r="F126" s="5" t="s">
        <v>1255</v>
      </c>
      <c r="G126" s="5" t="s">
        <v>755</v>
      </c>
      <c r="H126" s="5" t="s">
        <v>1306</v>
      </c>
    </row>
    <row r="127" spans="1:8" ht="30" x14ac:dyDescent="0.25">
      <c r="A127" s="5" t="s">
        <v>32</v>
      </c>
      <c r="B127" s="5" t="s">
        <v>1256</v>
      </c>
      <c r="C127" s="15">
        <v>44968</v>
      </c>
      <c r="D127" s="5" t="s">
        <v>992</v>
      </c>
      <c r="E127" s="15" t="s">
        <v>1252</v>
      </c>
      <c r="F127" s="5" t="s">
        <v>992</v>
      </c>
      <c r="G127" s="5" t="s">
        <v>1257</v>
      </c>
      <c r="H127" s="5" t="s">
        <v>21</v>
      </c>
    </row>
    <row r="128" spans="1:8" ht="30" x14ac:dyDescent="0.25">
      <c r="A128" s="5" t="s">
        <v>73</v>
      </c>
      <c r="B128" s="5" t="s">
        <v>1258</v>
      </c>
      <c r="C128" s="15">
        <v>44968</v>
      </c>
      <c r="D128" s="5" t="s">
        <v>636</v>
      </c>
      <c r="E128" s="15">
        <v>44968</v>
      </c>
      <c r="F128" s="5" t="s">
        <v>636</v>
      </c>
      <c r="G128" s="5" t="s">
        <v>815</v>
      </c>
      <c r="H128" s="5" t="s">
        <v>21</v>
      </c>
    </row>
    <row r="129" spans="1:8" x14ac:dyDescent="0.25">
      <c r="A129" s="5" t="s">
        <v>32</v>
      </c>
      <c r="B129" s="5" t="s">
        <v>1259</v>
      </c>
      <c r="C129" s="15">
        <v>44968</v>
      </c>
      <c r="D129" s="5" t="s">
        <v>1260</v>
      </c>
      <c r="E129" s="15">
        <v>44968</v>
      </c>
      <c r="F129" s="5" t="s">
        <v>1260</v>
      </c>
      <c r="G129" s="5" t="s">
        <v>755</v>
      </c>
      <c r="H129" s="5" t="s">
        <v>21</v>
      </c>
    </row>
    <row r="130" spans="1:8" x14ac:dyDescent="0.25">
      <c r="A130" s="5" t="s">
        <v>32</v>
      </c>
      <c r="B130" s="5" t="s">
        <v>1261</v>
      </c>
      <c r="C130" s="15">
        <v>44968</v>
      </c>
      <c r="D130" s="5" t="s">
        <v>1262</v>
      </c>
      <c r="E130" s="15">
        <v>44968</v>
      </c>
      <c r="F130" s="5" t="s">
        <v>1262</v>
      </c>
      <c r="G130" s="5" t="s">
        <v>1263</v>
      </c>
      <c r="H130" s="5" t="s">
        <v>21</v>
      </c>
    </row>
    <row r="131" spans="1:8" x14ac:dyDescent="0.25">
      <c r="A131" s="5" t="s">
        <v>59</v>
      </c>
      <c r="B131" s="5" t="s">
        <v>1264</v>
      </c>
      <c r="C131" s="15">
        <v>44968</v>
      </c>
      <c r="D131" s="5" t="s">
        <v>1265</v>
      </c>
      <c r="E131" s="15">
        <v>44968</v>
      </c>
      <c r="F131" s="5" t="s">
        <v>1265</v>
      </c>
      <c r="G131" s="5" t="s">
        <v>1002</v>
      </c>
      <c r="H131" s="5" t="s">
        <v>21</v>
      </c>
    </row>
    <row r="132" spans="1:8" x14ac:dyDescent="0.25">
      <c r="A132" s="5" t="s">
        <v>59</v>
      </c>
      <c r="B132" s="5" t="s">
        <v>1266</v>
      </c>
      <c r="C132" s="15">
        <v>44968</v>
      </c>
      <c r="D132" s="5" t="s">
        <v>1267</v>
      </c>
      <c r="E132" s="15">
        <v>44968</v>
      </c>
      <c r="F132" s="5" t="s">
        <v>1267</v>
      </c>
      <c r="G132" s="5" t="s">
        <v>263</v>
      </c>
      <c r="H132" s="5" t="s">
        <v>21</v>
      </c>
    </row>
    <row r="133" spans="1:8" x14ac:dyDescent="0.25">
      <c r="A133" s="5" t="s">
        <v>59</v>
      </c>
      <c r="B133" s="5" t="s">
        <v>1268</v>
      </c>
      <c r="C133" s="15">
        <v>44968</v>
      </c>
      <c r="D133" s="5" t="s">
        <v>1269</v>
      </c>
      <c r="E133" s="15">
        <v>44968</v>
      </c>
      <c r="F133" s="5" t="s">
        <v>1269</v>
      </c>
      <c r="G133" s="5" t="s">
        <v>271</v>
      </c>
      <c r="H133" s="5" t="s">
        <v>21</v>
      </c>
    </row>
    <row r="134" spans="1:8" ht="30" x14ac:dyDescent="0.25">
      <c r="A134" s="5" t="s">
        <v>112</v>
      </c>
      <c r="B134" s="5" t="s">
        <v>1270</v>
      </c>
      <c r="C134" s="15">
        <v>44968</v>
      </c>
      <c r="D134" s="5" t="s">
        <v>1271</v>
      </c>
      <c r="E134" s="15">
        <v>44603</v>
      </c>
      <c r="F134" s="5" t="s">
        <v>1271</v>
      </c>
      <c r="G134" s="5" t="s">
        <v>443</v>
      </c>
      <c r="H134" s="5" t="s">
        <v>679</v>
      </c>
    </row>
    <row r="135" spans="1:8" ht="45" x14ac:dyDescent="0.25">
      <c r="A135" s="5" t="s">
        <v>797</v>
      </c>
      <c r="B135" s="5" t="s">
        <v>1272</v>
      </c>
      <c r="C135" s="15">
        <v>44968</v>
      </c>
      <c r="D135" s="5" t="s">
        <v>1273</v>
      </c>
      <c r="E135" s="15">
        <v>44968</v>
      </c>
      <c r="F135" s="5" t="s">
        <v>1273</v>
      </c>
      <c r="G135" s="5" t="s">
        <v>1274</v>
      </c>
      <c r="H135" s="5" t="s">
        <v>1275</v>
      </c>
    </row>
    <row r="136" spans="1:8" x14ac:dyDescent="0.25">
      <c r="A136" s="5" t="s">
        <v>1276</v>
      </c>
      <c r="B136" s="5" t="s">
        <v>1277</v>
      </c>
      <c r="C136" s="15">
        <v>44968</v>
      </c>
      <c r="D136" s="5" t="s">
        <v>1278</v>
      </c>
      <c r="E136" s="15">
        <v>44968</v>
      </c>
      <c r="F136" s="5" t="s">
        <v>1278</v>
      </c>
      <c r="G136" s="5" t="s">
        <v>604</v>
      </c>
      <c r="H136" s="5" t="s">
        <v>21</v>
      </c>
    </row>
    <row r="137" spans="1:8" x14ac:dyDescent="0.25">
      <c r="A137" s="5" t="s">
        <v>38</v>
      </c>
      <c r="B137" s="5" t="s">
        <v>1279</v>
      </c>
      <c r="C137" s="15">
        <v>44968</v>
      </c>
      <c r="D137" s="5" t="s">
        <v>1280</v>
      </c>
      <c r="E137" s="15">
        <v>44968</v>
      </c>
      <c r="F137" s="5" t="s">
        <v>1280</v>
      </c>
      <c r="G137" s="5" t="s">
        <v>77</v>
      </c>
      <c r="H137" s="5" t="s">
        <v>21</v>
      </c>
    </row>
    <row r="138" spans="1:8" ht="45" x14ac:dyDescent="0.25">
      <c r="A138" s="5" t="s">
        <v>226</v>
      </c>
      <c r="B138" s="5" t="s">
        <v>1281</v>
      </c>
      <c r="C138" s="15">
        <v>44969</v>
      </c>
      <c r="D138" s="5" t="s">
        <v>1282</v>
      </c>
      <c r="E138" s="15">
        <v>44969</v>
      </c>
      <c r="F138" s="5" t="s">
        <v>1282</v>
      </c>
      <c r="G138" s="5" t="s">
        <v>846</v>
      </c>
      <c r="H138" s="5" t="s">
        <v>1275</v>
      </c>
    </row>
    <row r="139" spans="1:8" ht="45" x14ac:dyDescent="0.25">
      <c r="A139" s="5" t="s">
        <v>1305</v>
      </c>
      <c r="B139" s="5" t="s">
        <v>1283</v>
      </c>
      <c r="C139" s="15">
        <v>44969</v>
      </c>
      <c r="D139" s="5" t="s">
        <v>1284</v>
      </c>
      <c r="E139" s="15" t="s">
        <v>1285</v>
      </c>
      <c r="F139" s="5" t="s">
        <v>1284</v>
      </c>
      <c r="G139" s="5" t="s">
        <v>353</v>
      </c>
      <c r="H139" s="5" t="s">
        <v>1286</v>
      </c>
    </row>
    <row r="140" spans="1:8" x14ac:dyDescent="0.25">
      <c r="A140" s="5" t="s">
        <v>1303</v>
      </c>
      <c r="B140" s="5" t="s">
        <v>1287</v>
      </c>
      <c r="C140" s="15">
        <v>44969</v>
      </c>
      <c r="D140" s="5" t="s">
        <v>29</v>
      </c>
      <c r="E140" s="15" t="s">
        <v>1288</v>
      </c>
      <c r="F140" s="5" t="s">
        <v>29</v>
      </c>
      <c r="G140" s="5" t="s">
        <v>1289</v>
      </c>
      <c r="H140" s="5" t="s">
        <v>510</v>
      </c>
    </row>
    <row r="141" spans="1:8" x14ac:dyDescent="0.25">
      <c r="A141" s="5" t="s">
        <v>149</v>
      </c>
      <c r="B141" s="5" t="s">
        <v>1290</v>
      </c>
      <c r="C141" s="15">
        <v>44969</v>
      </c>
      <c r="D141" s="5" t="s">
        <v>1291</v>
      </c>
      <c r="E141" s="15">
        <v>44969</v>
      </c>
      <c r="F141" s="5" t="s">
        <v>1291</v>
      </c>
      <c r="G141" s="5" t="s">
        <v>1292</v>
      </c>
      <c r="H141" s="5" t="s">
        <v>21</v>
      </c>
    </row>
    <row r="142" spans="1:8" ht="30" x14ac:dyDescent="0.25">
      <c r="A142" s="5" t="s">
        <v>1293</v>
      </c>
      <c r="B142" s="5" t="s">
        <v>1294</v>
      </c>
      <c r="C142" s="15">
        <v>44969</v>
      </c>
      <c r="D142" s="5" t="s">
        <v>1295</v>
      </c>
      <c r="E142" s="15">
        <v>44969</v>
      </c>
      <c r="F142" s="5" t="s">
        <v>1295</v>
      </c>
      <c r="G142" s="5" t="s">
        <v>1049</v>
      </c>
      <c r="H142" s="5" t="s">
        <v>21</v>
      </c>
    </row>
    <row r="143" spans="1:8" ht="30" x14ac:dyDescent="0.25">
      <c r="A143" s="5" t="s">
        <v>73</v>
      </c>
      <c r="B143" s="5" t="s">
        <v>1296</v>
      </c>
      <c r="C143" s="15">
        <v>44969</v>
      </c>
      <c r="D143" s="5" t="s">
        <v>185</v>
      </c>
      <c r="E143" s="15">
        <v>44969</v>
      </c>
      <c r="F143" s="5" t="s">
        <v>185</v>
      </c>
      <c r="G143" s="5" t="s">
        <v>1297</v>
      </c>
      <c r="H143" s="5" t="s">
        <v>21</v>
      </c>
    </row>
    <row r="144" spans="1:8" x14ac:dyDescent="0.25">
      <c r="A144" s="5" t="s">
        <v>584</v>
      </c>
      <c r="B144" s="5" t="s">
        <v>1298</v>
      </c>
      <c r="C144" s="15">
        <v>44969</v>
      </c>
      <c r="D144" s="5" t="s">
        <v>1299</v>
      </c>
      <c r="E144" s="15">
        <v>44969</v>
      </c>
      <c r="F144" s="5" t="s">
        <v>1299</v>
      </c>
      <c r="G144" s="5" t="s">
        <v>1300</v>
      </c>
      <c r="H144" s="5" t="s">
        <v>21</v>
      </c>
    </row>
    <row r="145" spans="1:8" x14ac:dyDescent="0.25">
      <c r="A145" s="5" t="s">
        <v>862</v>
      </c>
      <c r="B145" s="5" t="s">
        <v>1301</v>
      </c>
      <c r="C145" s="14">
        <v>44969</v>
      </c>
      <c r="D145" s="5" t="s">
        <v>1302</v>
      </c>
      <c r="E145" s="15">
        <v>44958</v>
      </c>
      <c r="F145" s="5" t="s">
        <v>41</v>
      </c>
      <c r="G145" s="5" t="s">
        <v>334</v>
      </c>
      <c r="H145" s="5" t="s">
        <v>96</v>
      </c>
    </row>
    <row r="146" spans="1:8" ht="30" x14ac:dyDescent="0.25">
      <c r="A146" s="5" t="s">
        <v>1312</v>
      </c>
      <c r="B146" s="5" t="s">
        <v>1313</v>
      </c>
      <c r="C146" s="15">
        <v>44970</v>
      </c>
      <c r="D146" s="5" t="s">
        <v>1314</v>
      </c>
      <c r="E146" s="11" t="s">
        <v>1315</v>
      </c>
      <c r="F146" s="5" t="s">
        <v>41</v>
      </c>
      <c r="G146" s="5" t="s">
        <v>1316</v>
      </c>
      <c r="H146" s="5" t="s">
        <v>96</v>
      </c>
    </row>
    <row r="147" spans="1:8" ht="45" x14ac:dyDescent="0.25">
      <c r="A147" s="5" t="s">
        <v>226</v>
      </c>
      <c r="B147" s="5" t="s">
        <v>1317</v>
      </c>
      <c r="C147" s="15">
        <v>44970</v>
      </c>
      <c r="D147" s="5" t="s">
        <v>1318</v>
      </c>
      <c r="E147" s="15">
        <v>44970</v>
      </c>
      <c r="F147" s="5" t="s">
        <v>1318</v>
      </c>
      <c r="G147" s="5" t="s">
        <v>156</v>
      </c>
      <c r="H147" s="5" t="s">
        <v>590</v>
      </c>
    </row>
    <row r="148" spans="1:8" x14ac:dyDescent="0.25">
      <c r="A148" s="5" t="s">
        <v>112</v>
      </c>
      <c r="B148" s="5" t="s">
        <v>1319</v>
      </c>
      <c r="C148" s="15">
        <v>44970</v>
      </c>
      <c r="D148" s="5" t="s">
        <v>1320</v>
      </c>
      <c r="E148" s="15">
        <v>44970</v>
      </c>
      <c r="F148" s="5" t="s">
        <v>1320</v>
      </c>
      <c r="G148" s="5" t="s">
        <v>1321</v>
      </c>
      <c r="H148" s="5" t="s">
        <v>21</v>
      </c>
    </row>
    <row r="149" spans="1:8" x14ac:dyDescent="0.25">
      <c r="A149" s="5" t="s">
        <v>437</v>
      </c>
      <c r="B149" s="5" t="s">
        <v>1322</v>
      </c>
      <c r="C149" s="15">
        <v>44970</v>
      </c>
      <c r="D149" s="5" t="s">
        <v>1323</v>
      </c>
      <c r="E149" s="15">
        <v>44970</v>
      </c>
      <c r="F149" s="5" t="s">
        <v>1323</v>
      </c>
      <c r="G149" s="5" t="s">
        <v>77</v>
      </c>
      <c r="H149" s="5" t="s">
        <v>21</v>
      </c>
    </row>
    <row r="150" spans="1:8" x14ac:dyDescent="0.25">
      <c r="A150" s="5" t="s">
        <v>59</v>
      </c>
      <c r="B150" s="5" t="s">
        <v>1324</v>
      </c>
      <c r="C150" s="15">
        <v>44970</v>
      </c>
      <c r="D150" s="5" t="s">
        <v>456</v>
      </c>
      <c r="E150" s="15">
        <v>44970</v>
      </c>
      <c r="F150" s="5" t="s">
        <v>456</v>
      </c>
      <c r="G150" s="5" t="s">
        <v>271</v>
      </c>
      <c r="H150" s="5" t="s">
        <v>21</v>
      </c>
    </row>
    <row r="151" spans="1:8" x14ac:dyDescent="0.25">
      <c r="A151" s="5" t="s">
        <v>573</v>
      </c>
      <c r="B151" s="5" t="s">
        <v>1325</v>
      </c>
      <c r="C151" s="15">
        <v>44971</v>
      </c>
      <c r="D151" s="5" t="s">
        <v>1326</v>
      </c>
      <c r="E151" s="15">
        <v>44971</v>
      </c>
      <c r="F151" s="5" t="s">
        <v>1326</v>
      </c>
      <c r="G151" s="5" t="s">
        <v>719</v>
      </c>
      <c r="H151" s="5" t="s">
        <v>21</v>
      </c>
    </row>
    <row r="152" spans="1:8" ht="30" x14ac:dyDescent="0.25">
      <c r="A152" s="5" t="s">
        <v>1210</v>
      </c>
      <c r="B152" s="5" t="s">
        <v>1327</v>
      </c>
      <c r="C152" s="15">
        <v>44971</v>
      </c>
      <c r="D152" s="5" t="s">
        <v>509</v>
      </c>
      <c r="E152" s="15">
        <v>44971</v>
      </c>
      <c r="F152" s="5" t="s">
        <v>509</v>
      </c>
      <c r="G152" s="5" t="s">
        <v>1328</v>
      </c>
      <c r="H152" s="5" t="s">
        <v>70</v>
      </c>
    </row>
    <row r="153" spans="1:8" x14ac:dyDescent="0.25">
      <c r="A153" s="5" t="s">
        <v>32</v>
      </c>
      <c r="B153" s="5" t="s">
        <v>1329</v>
      </c>
      <c r="C153" s="15">
        <v>44971</v>
      </c>
      <c r="D153" s="5" t="s">
        <v>1330</v>
      </c>
      <c r="E153" s="15">
        <v>44971</v>
      </c>
      <c r="F153" s="5" t="s">
        <v>1330</v>
      </c>
      <c r="G153" s="5" t="s">
        <v>1331</v>
      </c>
      <c r="H153" s="5" t="s">
        <v>21</v>
      </c>
    </row>
    <row r="154" spans="1:8" ht="30" x14ac:dyDescent="0.25">
      <c r="A154" s="5" t="s">
        <v>59</v>
      </c>
      <c r="B154" s="5" t="s">
        <v>1332</v>
      </c>
      <c r="C154" s="15">
        <v>44971</v>
      </c>
      <c r="D154" s="5" t="s">
        <v>1333</v>
      </c>
      <c r="E154" s="15">
        <v>44971</v>
      </c>
      <c r="F154" s="5" t="s">
        <v>1333</v>
      </c>
      <c r="G154" s="5" t="s">
        <v>846</v>
      </c>
      <c r="H154" s="5" t="s">
        <v>21</v>
      </c>
    </row>
    <row r="155" spans="1:8" ht="30" x14ac:dyDescent="0.25">
      <c r="A155" s="5" t="s">
        <v>1334</v>
      </c>
      <c r="B155" s="5" t="s">
        <v>1335</v>
      </c>
      <c r="C155" s="15">
        <v>44971</v>
      </c>
      <c r="D155" s="5" t="s">
        <v>790</v>
      </c>
      <c r="E155" s="15">
        <v>44971</v>
      </c>
      <c r="F155" s="5" t="s">
        <v>790</v>
      </c>
      <c r="G155" s="5" t="s">
        <v>53</v>
      </c>
      <c r="H155" s="5" t="s">
        <v>21</v>
      </c>
    </row>
    <row r="156" spans="1:8" ht="30" x14ac:dyDescent="0.25">
      <c r="A156" s="5" t="s">
        <v>936</v>
      </c>
      <c r="B156" s="5" t="s">
        <v>1336</v>
      </c>
      <c r="C156" s="15">
        <v>44971</v>
      </c>
      <c r="D156" s="5" t="s">
        <v>1337</v>
      </c>
      <c r="E156" s="15">
        <v>44971</v>
      </c>
      <c r="F156" s="5" t="s">
        <v>1337</v>
      </c>
      <c r="G156" s="5" t="s">
        <v>827</v>
      </c>
      <c r="H156" s="5" t="s">
        <v>21</v>
      </c>
    </row>
    <row r="157" spans="1:8" x14ac:dyDescent="0.25">
      <c r="A157" s="6" t="s">
        <v>59</v>
      </c>
      <c r="B157" s="5" t="s">
        <v>1338</v>
      </c>
      <c r="C157" s="15">
        <v>44971</v>
      </c>
      <c r="D157" s="5" t="s">
        <v>697</v>
      </c>
      <c r="E157" s="15">
        <v>44971</v>
      </c>
      <c r="F157" s="5" t="s">
        <v>697</v>
      </c>
      <c r="G157" s="6" t="s">
        <v>406</v>
      </c>
      <c r="H157" s="5" t="s">
        <v>21</v>
      </c>
    </row>
    <row r="158" spans="1:8" ht="30" x14ac:dyDescent="0.25">
      <c r="A158" s="16" t="s">
        <v>1339</v>
      </c>
      <c r="B158" s="17" t="s">
        <v>1340</v>
      </c>
      <c r="C158" s="18">
        <v>44972</v>
      </c>
      <c r="D158" s="17" t="s">
        <v>941</v>
      </c>
      <c r="E158" s="18">
        <v>44972</v>
      </c>
      <c r="F158" s="17" t="s">
        <v>941</v>
      </c>
      <c r="G158" s="16" t="s">
        <v>1341</v>
      </c>
      <c r="H158" s="5" t="s">
        <v>1342</v>
      </c>
    </row>
    <row r="159" spans="1:8" x14ac:dyDescent="0.25">
      <c r="A159" s="5" t="s">
        <v>32</v>
      </c>
      <c r="B159" s="5" t="s">
        <v>1343</v>
      </c>
      <c r="C159" s="15">
        <v>44972</v>
      </c>
      <c r="D159" s="5" t="s">
        <v>1344</v>
      </c>
      <c r="E159" s="15">
        <v>44972</v>
      </c>
      <c r="F159" s="5" t="s">
        <v>1344</v>
      </c>
      <c r="G159" s="5" t="s">
        <v>894</v>
      </c>
      <c r="H159" s="5" t="s">
        <v>21</v>
      </c>
    </row>
    <row r="160" spans="1:8" x14ac:dyDescent="0.25">
      <c r="A160" s="5" t="s">
        <v>32</v>
      </c>
      <c r="B160" s="5" t="s">
        <v>1345</v>
      </c>
      <c r="C160" s="15">
        <v>44972</v>
      </c>
      <c r="D160" s="5" t="s">
        <v>84</v>
      </c>
      <c r="E160" s="15">
        <v>44972</v>
      </c>
      <c r="F160" s="5" t="s">
        <v>84</v>
      </c>
      <c r="G160" s="5" t="s">
        <v>1346</v>
      </c>
      <c r="H160" s="5" t="s">
        <v>21</v>
      </c>
    </row>
    <row r="161" spans="1:8" x14ac:dyDescent="0.25">
      <c r="A161" s="5" t="s">
        <v>540</v>
      </c>
      <c r="B161" s="5" t="s">
        <v>1347</v>
      </c>
      <c r="C161" s="15">
        <v>44972</v>
      </c>
      <c r="D161" s="5" t="s">
        <v>1053</v>
      </c>
      <c r="E161" s="15">
        <v>44972</v>
      </c>
      <c r="F161" s="5" t="s">
        <v>1053</v>
      </c>
      <c r="G161" s="5" t="s">
        <v>534</v>
      </c>
      <c r="H161" s="5" t="s">
        <v>21</v>
      </c>
    </row>
    <row r="162" spans="1:8" x14ac:dyDescent="0.25">
      <c r="A162" s="5" t="s">
        <v>32</v>
      </c>
      <c r="B162" s="5" t="s">
        <v>1348</v>
      </c>
      <c r="C162" s="15">
        <v>44972</v>
      </c>
      <c r="D162" s="5" t="s">
        <v>1180</v>
      </c>
      <c r="E162" s="15">
        <v>44972</v>
      </c>
      <c r="F162" s="5" t="s">
        <v>1180</v>
      </c>
      <c r="G162" s="5" t="s">
        <v>894</v>
      </c>
      <c r="H162" s="5" t="s">
        <v>21</v>
      </c>
    </row>
    <row r="163" spans="1:8" x14ac:dyDescent="0.25">
      <c r="A163" s="6" t="s">
        <v>112</v>
      </c>
      <c r="B163" s="5" t="s">
        <v>1349</v>
      </c>
      <c r="C163" s="15">
        <v>44972</v>
      </c>
      <c r="D163" s="5" t="s">
        <v>282</v>
      </c>
      <c r="E163" s="15">
        <v>44972</v>
      </c>
      <c r="F163" s="5" t="s">
        <v>282</v>
      </c>
      <c r="G163" s="6" t="s">
        <v>1350</v>
      </c>
      <c r="H163" s="5" t="s">
        <v>21</v>
      </c>
    </row>
    <row r="164" spans="1:8" ht="30" x14ac:dyDescent="0.25">
      <c r="A164" s="16" t="s">
        <v>226</v>
      </c>
      <c r="B164" s="17" t="s">
        <v>1351</v>
      </c>
      <c r="C164" s="15">
        <v>44972</v>
      </c>
      <c r="D164" s="17" t="s">
        <v>1352</v>
      </c>
      <c r="E164" s="15">
        <v>44972</v>
      </c>
      <c r="F164" s="17" t="s">
        <v>1352</v>
      </c>
      <c r="G164" s="16" t="s">
        <v>604</v>
      </c>
      <c r="H164" s="5" t="s">
        <v>653</v>
      </c>
    </row>
    <row r="165" spans="1:8" x14ac:dyDescent="0.25">
      <c r="A165" s="6" t="s">
        <v>59</v>
      </c>
      <c r="B165" s="5" t="s">
        <v>1353</v>
      </c>
      <c r="C165" s="15">
        <v>44973</v>
      </c>
      <c r="D165" s="5" t="s">
        <v>1354</v>
      </c>
      <c r="E165" s="15">
        <v>44973</v>
      </c>
      <c r="F165" s="5" t="s">
        <v>1354</v>
      </c>
      <c r="G165" s="6" t="s">
        <v>128</v>
      </c>
      <c r="H165" s="5" t="s">
        <v>21</v>
      </c>
    </row>
    <row r="166" spans="1:8" x14ac:dyDescent="0.25">
      <c r="A166" s="16" t="s">
        <v>437</v>
      </c>
      <c r="B166" s="17" t="s">
        <v>1355</v>
      </c>
      <c r="C166" s="18">
        <v>44973</v>
      </c>
      <c r="D166" s="17" t="s">
        <v>1356</v>
      </c>
      <c r="E166" s="18">
        <v>44973</v>
      </c>
      <c r="F166" s="17" t="s">
        <v>1356</v>
      </c>
      <c r="G166" s="16" t="s">
        <v>1357</v>
      </c>
      <c r="H166" s="5" t="s">
        <v>21</v>
      </c>
    </row>
    <row r="167" spans="1:8" ht="30" x14ac:dyDescent="0.25">
      <c r="A167" s="5" t="s">
        <v>1358</v>
      </c>
      <c r="B167" s="5" t="s">
        <v>1359</v>
      </c>
      <c r="C167" s="15">
        <v>44973</v>
      </c>
      <c r="D167" s="5" t="s">
        <v>355</v>
      </c>
      <c r="E167" s="15">
        <v>44973</v>
      </c>
      <c r="F167" s="5" t="s">
        <v>355</v>
      </c>
      <c r="G167" s="5" t="s">
        <v>1360</v>
      </c>
      <c r="H167" s="5" t="s">
        <v>96</v>
      </c>
    </row>
    <row r="168" spans="1:8" x14ac:dyDescent="0.25">
      <c r="A168" s="5" t="s">
        <v>483</v>
      </c>
      <c r="B168" s="5" t="s">
        <v>1361</v>
      </c>
      <c r="C168" s="15">
        <v>44973</v>
      </c>
      <c r="D168" s="5" t="s">
        <v>1362</v>
      </c>
      <c r="E168" s="15">
        <v>44973</v>
      </c>
      <c r="F168" s="5" t="s">
        <v>1362</v>
      </c>
      <c r="G168" s="5" t="s">
        <v>1363</v>
      </c>
      <c r="H168" s="5" t="s">
        <v>21</v>
      </c>
    </row>
    <row r="169" spans="1:8" x14ac:dyDescent="0.25">
      <c r="A169" s="5" t="s">
        <v>112</v>
      </c>
      <c r="B169" s="5" t="s">
        <v>1364</v>
      </c>
      <c r="C169" s="15">
        <v>44973</v>
      </c>
      <c r="D169" s="5" t="s">
        <v>1365</v>
      </c>
      <c r="E169" s="15">
        <v>44973</v>
      </c>
      <c r="F169" s="5" t="s">
        <v>1366</v>
      </c>
      <c r="G169" s="5" t="s">
        <v>1367</v>
      </c>
      <c r="H169" s="5" t="s">
        <v>21</v>
      </c>
    </row>
    <row r="170" spans="1:8" x14ac:dyDescent="0.25">
      <c r="A170" s="5" t="s">
        <v>703</v>
      </c>
      <c r="B170" s="5" t="s">
        <v>1368</v>
      </c>
      <c r="C170" s="15">
        <v>44973</v>
      </c>
      <c r="D170" s="5" t="s">
        <v>1369</v>
      </c>
      <c r="E170" s="15" t="s">
        <v>1370</v>
      </c>
      <c r="F170" s="5" t="s">
        <v>1371</v>
      </c>
      <c r="G170" s="5" t="s">
        <v>1372</v>
      </c>
      <c r="H170" s="5" t="s">
        <v>96</v>
      </c>
    </row>
    <row r="171" spans="1:8" ht="30" x14ac:dyDescent="0.25">
      <c r="A171" s="6" t="s">
        <v>1373</v>
      </c>
      <c r="B171" s="5" t="s">
        <v>1374</v>
      </c>
      <c r="C171" s="15">
        <v>44973</v>
      </c>
      <c r="D171" s="5" t="s">
        <v>1375</v>
      </c>
      <c r="E171" s="15" t="s">
        <v>41</v>
      </c>
      <c r="F171" s="5" t="s">
        <v>41</v>
      </c>
      <c r="G171" s="6" t="s">
        <v>212</v>
      </c>
      <c r="H171" s="5" t="s">
        <v>1376</v>
      </c>
    </row>
    <row r="172" spans="1:8" ht="30" x14ac:dyDescent="0.25">
      <c r="A172" s="16" t="s">
        <v>1377</v>
      </c>
      <c r="B172" s="17" t="s">
        <v>1378</v>
      </c>
      <c r="C172" s="15">
        <v>44973</v>
      </c>
      <c r="D172" s="17" t="s">
        <v>1318</v>
      </c>
      <c r="E172" s="15">
        <v>44973</v>
      </c>
      <c r="F172" s="17" t="s">
        <v>1318</v>
      </c>
      <c r="G172" s="16" t="s">
        <v>1379</v>
      </c>
      <c r="H172" s="5" t="s">
        <v>21</v>
      </c>
    </row>
    <row r="173" spans="1:8" x14ac:dyDescent="0.25">
      <c r="A173" s="6" t="s">
        <v>1380</v>
      </c>
      <c r="B173" s="5" t="s">
        <v>1381</v>
      </c>
      <c r="C173" s="15">
        <v>44973</v>
      </c>
      <c r="D173" s="5" t="s">
        <v>608</v>
      </c>
      <c r="E173" s="15">
        <v>44973</v>
      </c>
      <c r="F173" s="5" t="s">
        <v>608</v>
      </c>
      <c r="G173" s="6" t="s">
        <v>152</v>
      </c>
      <c r="H173" s="5" t="s">
        <v>21</v>
      </c>
    </row>
    <row r="174" spans="1:8" x14ac:dyDescent="0.25">
      <c r="A174" s="16" t="s">
        <v>1303</v>
      </c>
      <c r="B174" s="17" t="s">
        <v>1382</v>
      </c>
      <c r="C174" s="18">
        <v>44973</v>
      </c>
      <c r="D174" s="17" t="s">
        <v>1383</v>
      </c>
      <c r="E174" s="18">
        <v>44973</v>
      </c>
      <c r="F174" s="17" t="s">
        <v>1383</v>
      </c>
      <c r="G174" s="16" t="s">
        <v>1384</v>
      </c>
      <c r="H174" s="5" t="s">
        <v>510</v>
      </c>
    </row>
    <row r="175" spans="1:8" ht="45" x14ac:dyDescent="0.25">
      <c r="A175" s="6" t="s">
        <v>1385</v>
      </c>
      <c r="B175" s="5" t="s">
        <v>1386</v>
      </c>
      <c r="C175" s="15">
        <v>44973</v>
      </c>
      <c r="D175" s="5" t="s">
        <v>749</v>
      </c>
      <c r="E175" s="15">
        <v>44973</v>
      </c>
      <c r="F175" s="5" t="s">
        <v>1387</v>
      </c>
      <c r="G175" s="6" t="s">
        <v>1367</v>
      </c>
      <c r="H175" s="5" t="s">
        <v>1388</v>
      </c>
    </row>
    <row r="176" spans="1:8" x14ac:dyDescent="0.25">
      <c r="A176" s="6" t="s">
        <v>437</v>
      </c>
      <c r="B176" s="5" t="s">
        <v>1389</v>
      </c>
      <c r="C176" s="15">
        <v>44973</v>
      </c>
      <c r="D176" s="5" t="s">
        <v>1390</v>
      </c>
      <c r="E176" s="15">
        <v>44973</v>
      </c>
      <c r="F176" s="5" t="s">
        <v>1390</v>
      </c>
      <c r="G176" s="6" t="s">
        <v>440</v>
      </c>
      <c r="H176" s="5" t="s">
        <v>21</v>
      </c>
    </row>
    <row r="177" spans="1:8" ht="45" x14ac:dyDescent="0.25">
      <c r="A177" s="16" t="s">
        <v>1391</v>
      </c>
      <c r="B177" s="17" t="s">
        <v>1392</v>
      </c>
      <c r="C177" s="18">
        <v>44973</v>
      </c>
      <c r="D177" s="17" t="s">
        <v>973</v>
      </c>
      <c r="E177" s="18">
        <v>44973</v>
      </c>
      <c r="F177" s="17" t="s">
        <v>973</v>
      </c>
      <c r="G177" s="16" t="s">
        <v>1393</v>
      </c>
      <c r="H177" s="5" t="s">
        <v>1394</v>
      </c>
    </row>
    <row r="178" spans="1:8" x14ac:dyDescent="0.25">
      <c r="A178" s="16" t="s">
        <v>59</v>
      </c>
      <c r="B178" s="17" t="s">
        <v>1395</v>
      </c>
      <c r="C178" s="18">
        <v>44609</v>
      </c>
      <c r="D178" s="17" t="s">
        <v>346</v>
      </c>
      <c r="E178" s="18">
        <v>44974</v>
      </c>
      <c r="F178" s="17" t="s">
        <v>346</v>
      </c>
      <c r="G178" s="16" t="s">
        <v>406</v>
      </c>
      <c r="H178" s="5" t="s">
        <v>21</v>
      </c>
    </row>
    <row r="179" spans="1:8" ht="60" x14ac:dyDescent="0.25">
      <c r="A179" s="20" t="s">
        <v>1396</v>
      </c>
      <c r="B179" s="21" t="s">
        <v>1397</v>
      </c>
      <c r="C179" s="19">
        <v>44974</v>
      </c>
      <c r="D179" s="21" t="s">
        <v>1398</v>
      </c>
      <c r="E179" s="22">
        <v>44974</v>
      </c>
      <c r="F179" s="21" t="s">
        <v>1399</v>
      </c>
      <c r="G179" s="20" t="s">
        <v>1031</v>
      </c>
      <c r="H179" s="21" t="s">
        <v>1400</v>
      </c>
    </row>
    <row r="180" spans="1:8" x14ac:dyDescent="0.25">
      <c r="A180" s="5" t="s">
        <v>561</v>
      </c>
      <c r="B180" s="5" t="s">
        <v>1401</v>
      </c>
      <c r="C180" s="11">
        <v>44974</v>
      </c>
      <c r="D180" s="5" t="s">
        <v>1344</v>
      </c>
      <c r="E180" s="11">
        <v>44974</v>
      </c>
      <c r="F180" s="5" t="s">
        <v>1344</v>
      </c>
      <c r="G180" s="5" t="s">
        <v>202</v>
      </c>
      <c r="H180" s="5" t="s">
        <v>21</v>
      </c>
    </row>
    <row r="181" spans="1:8" x14ac:dyDescent="0.25">
      <c r="A181" s="5" t="s">
        <v>437</v>
      </c>
      <c r="B181" s="5" t="s">
        <v>1402</v>
      </c>
      <c r="C181" s="11">
        <v>44974</v>
      </c>
      <c r="D181" s="5" t="s">
        <v>1403</v>
      </c>
      <c r="E181" s="11">
        <v>44974</v>
      </c>
      <c r="F181" s="5" t="s">
        <v>1403</v>
      </c>
      <c r="G181" s="5" t="s">
        <v>103</v>
      </c>
      <c r="H181" s="5" t="s">
        <v>21</v>
      </c>
    </row>
    <row r="182" spans="1:8" ht="30" x14ac:dyDescent="0.25">
      <c r="A182" s="5" t="s">
        <v>73</v>
      </c>
      <c r="B182" s="5" t="s">
        <v>1404</v>
      </c>
      <c r="C182" s="11">
        <v>44974</v>
      </c>
      <c r="D182" s="5" t="s">
        <v>1053</v>
      </c>
      <c r="E182" s="11">
        <v>44974</v>
      </c>
      <c r="F182" s="5" t="s">
        <v>1053</v>
      </c>
      <c r="G182" s="5" t="s">
        <v>1405</v>
      </c>
      <c r="H182" s="5" t="s">
        <v>21</v>
      </c>
    </row>
    <row r="183" spans="1:8" x14ac:dyDescent="0.25">
      <c r="A183" s="5" t="s">
        <v>561</v>
      </c>
      <c r="B183" s="5" t="s">
        <v>1406</v>
      </c>
      <c r="C183" s="11">
        <v>44974</v>
      </c>
      <c r="D183" s="5" t="s">
        <v>1407</v>
      </c>
      <c r="E183" s="11">
        <v>44974</v>
      </c>
      <c r="F183" s="5" t="s">
        <v>1407</v>
      </c>
      <c r="G183" s="5" t="s">
        <v>103</v>
      </c>
      <c r="H183" s="5" t="s">
        <v>21</v>
      </c>
    </row>
    <row r="184" spans="1:8" x14ac:dyDescent="0.25">
      <c r="A184" s="5" t="s">
        <v>543</v>
      </c>
      <c r="B184" s="5" t="s">
        <v>1408</v>
      </c>
      <c r="C184" s="11">
        <v>44974</v>
      </c>
      <c r="D184" s="5" t="s">
        <v>174</v>
      </c>
      <c r="E184" s="11">
        <v>44974</v>
      </c>
      <c r="F184" s="5" t="s">
        <v>174</v>
      </c>
      <c r="G184" s="5" t="s">
        <v>77</v>
      </c>
      <c r="H184" s="5" t="s">
        <v>21</v>
      </c>
    </row>
    <row r="185" spans="1:8" ht="45" x14ac:dyDescent="0.25">
      <c r="A185" s="5" t="s">
        <v>1409</v>
      </c>
      <c r="B185" s="5" t="s">
        <v>1410</v>
      </c>
      <c r="C185" s="11">
        <v>44974</v>
      </c>
      <c r="D185" s="5" t="s">
        <v>1411</v>
      </c>
      <c r="E185" s="11">
        <v>44974</v>
      </c>
      <c r="F185" s="5" t="s">
        <v>1411</v>
      </c>
      <c r="G185" s="5" t="s">
        <v>53</v>
      </c>
      <c r="H185" s="5" t="s">
        <v>1412</v>
      </c>
    </row>
    <row r="186" spans="1:8" x14ac:dyDescent="0.25">
      <c r="A186" s="5" t="s">
        <v>59</v>
      </c>
      <c r="B186" s="5" t="s">
        <v>1413</v>
      </c>
      <c r="C186" s="11">
        <v>44974</v>
      </c>
      <c r="D186" s="5" t="s">
        <v>1414</v>
      </c>
      <c r="E186" s="11">
        <v>44974</v>
      </c>
      <c r="F186" s="5" t="s">
        <v>1414</v>
      </c>
      <c r="G186" s="5" t="s">
        <v>263</v>
      </c>
      <c r="H186" s="5" t="s">
        <v>21</v>
      </c>
    </row>
    <row r="187" spans="1:8" x14ac:dyDescent="0.25">
      <c r="A187" s="5" t="s">
        <v>561</v>
      </c>
      <c r="B187" s="5" t="s">
        <v>1415</v>
      </c>
      <c r="C187" s="11">
        <v>44974</v>
      </c>
      <c r="D187" s="5" t="s">
        <v>603</v>
      </c>
      <c r="E187" s="11">
        <v>44974</v>
      </c>
      <c r="F187" s="5" t="s">
        <v>603</v>
      </c>
      <c r="G187" s="5" t="s">
        <v>245</v>
      </c>
      <c r="H187" s="5" t="s">
        <v>21</v>
      </c>
    </row>
    <row r="188" spans="1:8" ht="30" x14ac:dyDescent="0.25">
      <c r="A188" s="5" t="s">
        <v>1416</v>
      </c>
      <c r="B188" s="5" t="s">
        <v>1417</v>
      </c>
      <c r="C188" s="11">
        <v>44974</v>
      </c>
      <c r="D188" s="5" t="s">
        <v>1418</v>
      </c>
      <c r="E188" s="11">
        <v>44974</v>
      </c>
      <c r="F188" s="5" t="s">
        <v>41</v>
      </c>
      <c r="G188" s="5" t="s">
        <v>271</v>
      </c>
      <c r="H188" s="5" t="s">
        <v>21</v>
      </c>
    </row>
    <row r="189" spans="1:8" x14ac:dyDescent="0.25">
      <c r="A189" s="5" t="s">
        <v>1303</v>
      </c>
      <c r="B189" s="5" t="s">
        <v>1419</v>
      </c>
      <c r="C189" s="11">
        <v>44974</v>
      </c>
      <c r="D189" s="5" t="s">
        <v>1239</v>
      </c>
      <c r="E189" s="11">
        <v>44974</v>
      </c>
      <c r="F189" s="5" t="s">
        <v>1239</v>
      </c>
      <c r="G189" s="5" t="s">
        <v>1263</v>
      </c>
      <c r="H189" s="5" t="s">
        <v>510</v>
      </c>
    </row>
    <row r="190" spans="1:8" ht="30" x14ac:dyDescent="0.25">
      <c r="A190" s="5" t="s">
        <v>1416</v>
      </c>
      <c r="B190" s="5" t="s">
        <v>1420</v>
      </c>
      <c r="C190" s="11">
        <v>44974</v>
      </c>
      <c r="D190" s="5" t="s">
        <v>938</v>
      </c>
      <c r="E190" s="11">
        <v>44974</v>
      </c>
      <c r="F190" s="5" t="s">
        <v>41</v>
      </c>
      <c r="G190" s="5" t="s">
        <v>527</v>
      </c>
      <c r="H190" s="5" t="s">
        <v>21</v>
      </c>
    </row>
    <row r="191" spans="1:8" ht="30" x14ac:dyDescent="0.25">
      <c r="A191" s="5" t="s">
        <v>112</v>
      </c>
      <c r="B191" s="5" t="s">
        <v>1421</v>
      </c>
      <c r="C191" s="11">
        <v>44974</v>
      </c>
      <c r="D191" s="5" t="s">
        <v>656</v>
      </c>
      <c r="E191" s="11">
        <v>44974</v>
      </c>
      <c r="F191" s="5" t="s">
        <v>656</v>
      </c>
      <c r="G191" s="5" t="s">
        <v>1422</v>
      </c>
      <c r="H191" s="5" t="s">
        <v>21</v>
      </c>
    </row>
    <row r="192" spans="1:8" ht="30" x14ac:dyDescent="0.25">
      <c r="A192" s="5" t="s">
        <v>73</v>
      </c>
      <c r="B192" s="5" t="s">
        <v>1423</v>
      </c>
      <c r="C192" s="11">
        <v>44974</v>
      </c>
      <c r="D192" s="5" t="s">
        <v>976</v>
      </c>
      <c r="E192" s="11">
        <v>44974</v>
      </c>
      <c r="F192" s="5" t="s">
        <v>976</v>
      </c>
      <c r="G192" s="5" t="s">
        <v>700</v>
      </c>
      <c r="H192" s="5" t="s">
        <v>21</v>
      </c>
    </row>
    <row r="193" spans="1:8" ht="30" x14ac:dyDescent="0.25">
      <c r="A193" s="5" t="s">
        <v>957</v>
      </c>
      <c r="B193" s="5" t="s">
        <v>1424</v>
      </c>
      <c r="C193" s="11">
        <v>44975</v>
      </c>
      <c r="D193" s="5" t="s">
        <v>549</v>
      </c>
      <c r="E193" s="11">
        <v>44975</v>
      </c>
      <c r="F193" s="5" t="s">
        <v>549</v>
      </c>
      <c r="G193" s="5" t="s">
        <v>77</v>
      </c>
      <c r="H193" s="5" t="s">
        <v>21</v>
      </c>
    </row>
    <row r="194" spans="1:8" ht="30" x14ac:dyDescent="0.25">
      <c r="A194" s="5" t="s">
        <v>1425</v>
      </c>
      <c r="B194" s="5" t="s">
        <v>1426</v>
      </c>
      <c r="C194" s="11">
        <v>44975</v>
      </c>
      <c r="D194" s="5" t="s">
        <v>1427</v>
      </c>
      <c r="E194" s="11">
        <v>44975</v>
      </c>
      <c r="F194" s="5" t="s">
        <v>1427</v>
      </c>
      <c r="G194" s="5" t="s">
        <v>1428</v>
      </c>
      <c r="H194" s="5" t="s">
        <v>1123</v>
      </c>
    </row>
    <row r="195" spans="1:8" x14ac:dyDescent="0.25">
      <c r="A195" s="5" t="s">
        <v>561</v>
      </c>
      <c r="B195" s="5" t="s">
        <v>1429</v>
      </c>
      <c r="C195" s="11">
        <v>44975</v>
      </c>
      <c r="D195" s="5" t="s">
        <v>1430</v>
      </c>
      <c r="E195" s="11">
        <v>44975</v>
      </c>
      <c r="F195" s="5" t="s">
        <v>1430</v>
      </c>
      <c r="G195" s="5" t="s">
        <v>1431</v>
      </c>
      <c r="H195" s="5" t="s">
        <v>21</v>
      </c>
    </row>
    <row r="196" spans="1:8" ht="30" x14ac:dyDescent="0.25">
      <c r="A196" s="5" t="s">
        <v>73</v>
      </c>
      <c r="B196" s="5" t="s">
        <v>1432</v>
      </c>
      <c r="C196" s="11">
        <v>44975</v>
      </c>
      <c r="D196" s="5" t="s">
        <v>1433</v>
      </c>
      <c r="E196" s="11">
        <v>44975</v>
      </c>
      <c r="F196" s="5" t="s">
        <v>1433</v>
      </c>
      <c r="G196" s="5" t="s">
        <v>1434</v>
      </c>
      <c r="H196" s="5" t="s">
        <v>21</v>
      </c>
    </row>
    <row r="197" spans="1:8" ht="30" x14ac:dyDescent="0.25">
      <c r="A197" s="5" t="s">
        <v>73</v>
      </c>
      <c r="B197" s="5" t="s">
        <v>1435</v>
      </c>
      <c r="C197" s="15">
        <v>44975</v>
      </c>
      <c r="D197" s="5" t="s">
        <v>857</v>
      </c>
      <c r="E197" s="15">
        <v>44975</v>
      </c>
      <c r="F197" s="5" t="s">
        <v>857</v>
      </c>
      <c r="G197" s="5" t="s">
        <v>1436</v>
      </c>
      <c r="H197" s="5" t="s">
        <v>21</v>
      </c>
    </row>
    <row r="198" spans="1:8" ht="30" x14ac:dyDescent="0.25">
      <c r="A198" s="5" t="s">
        <v>73</v>
      </c>
      <c r="B198" s="5" t="s">
        <v>1437</v>
      </c>
      <c r="C198" s="15">
        <v>44975</v>
      </c>
      <c r="D198" s="5" t="s">
        <v>1438</v>
      </c>
      <c r="E198" s="15">
        <v>44975</v>
      </c>
      <c r="F198" s="5" t="s">
        <v>1438</v>
      </c>
      <c r="G198" s="5" t="s">
        <v>252</v>
      </c>
      <c r="H198" s="5" t="s">
        <v>21</v>
      </c>
    </row>
    <row r="199" spans="1:8" ht="30" x14ac:dyDescent="0.25">
      <c r="A199" s="5" t="s">
        <v>73</v>
      </c>
      <c r="B199" s="5" t="s">
        <v>1439</v>
      </c>
      <c r="C199" s="15">
        <v>44975</v>
      </c>
      <c r="D199" s="5" t="s">
        <v>1440</v>
      </c>
      <c r="E199" s="15">
        <v>44975</v>
      </c>
      <c r="F199" s="5" t="s">
        <v>1440</v>
      </c>
      <c r="G199" s="5" t="s">
        <v>245</v>
      </c>
      <c r="H199" s="5" t="s">
        <v>21</v>
      </c>
    </row>
    <row r="200" spans="1:8" ht="30" x14ac:dyDescent="0.25">
      <c r="A200" s="6" t="s">
        <v>462</v>
      </c>
      <c r="B200" s="5" t="s">
        <v>1441</v>
      </c>
      <c r="C200" s="15">
        <v>44975</v>
      </c>
      <c r="D200" s="5" t="s">
        <v>583</v>
      </c>
      <c r="E200" s="15">
        <v>44974</v>
      </c>
      <c r="F200" s="5" t="s">
        <v>1442</v>
      </c>
      <c r="G200" s="6" t="s">
        <v>1028</v>
      </c>
      <c r="H200" s="5" t="s">
        <v>747</v>
      </c>
    </row>
    <row r="201" spans="1:8" ht="30" x14ac:dyDescent="0.25">
      <c r="A201" s="16" t="s">
        <v>73</v>
      </c>
      <c r="B201" s="17" t="s">
        <v>1443</v>
      </c>
      <c r="C201" s="15">
        <v>44975</v>
      </c>
      <c r="D201" s="17" t="s">
        <v>1444</v>
      </c>
      <c r="E201" s="15">
        <v>44975</v>
      </c>
      <c r="F201" s="17" t="s">
        <v>1444</v>
      </c>
      <c r="G201" s="16" t="s">
        <v>858</v>
      </c>
      <c r="H201" s="5" t="s">
        <v>21</v>
      </c>
    </row>
    <row r="202" spans="1:8" x14ac:dyDescent="0.25">
      <c r="A202" s="6" t="s">
        <v>1445</v>
      </c>
      <c r="B202" s="5" t="s">
        <v>1446</v>
      </c>
      <c r="C202" s="15">
        <v>44975</v>
      </c>
      <c r="D202" s="5" t="s">
        <v>1447</v>
      </c>
      <c r="E202" s="15">
        <v>44975</v>
      </c>
      <c r="F202" s="5" t="s">
        <v>1447</v>
      </c>
      <c r="G202" s="6" t="s">
        <v>53</v>
      </c>
      <c r="H202" s="5" t="s">
        <v>21</v>
      </c>
    </row>
    <row r="203" spans="1:8" x14ac:dyDescent="0.25">
      <c r="A203" s="16" t="s">
        <v>1448</v>
      </c>
      <c r="B203" s="17" t="s">
        <v>1449</v>
      </c>
      <c r="C203" s="18">
        <v>44975</v>
      </c>
      <c r="D203" s="17" t="s">
        <v>1450</v>
      </c>
      <c r="E203" s="18">
        <v>44975</v>
      </c>
      <c r="F203" s="17" t="s">
        <v>1450</v>
      </c>
      <c r="G203" s="16" t="s">
        <v>77</v>
      </c>
      <c r="H203" s="5" t="s">
        <v>21</v>
      </c>
    </row>
    <row r="204" spans="1:8" x14ac:dyDescent="0.25">
      <c r="A204" s="6" t="s">
        <v>437</v>
      </c>
      <c r="B204" s="5" t="s">
        <v>1451</v>
      </c>
      <c r="C204" s="15">
        <v>44975</v>
      </c>
      <c r="D204" s="5" t="s">
        <v>1452</v>
      </c>
      <c r="E204" s="15">
        <v>44975</v>
      </c>
      <c r="F204" s="5" t="s">
        <v>1452</v>
      </c>
      <c r="G204" s="6" t="s">
        <v>1453</v>
      </c>
      <c r="H204" s="5" t="s">
        <v>21</v>
      </c>
    </row>
    <row r="205" spans="1:8" x14ac:dyDescent="0.25">
      <c r="A205" s="6" t="s">
        <v>437</v>
      </c>
      <c r="B205" s="5" t="s">
        <v>1454</v>
      </c>
      <c r="C205" s="15">
        <v>44975</v>
      </c>
      <c r="D205" s="5" t="s">
        <v>1455</v>
      </c>
      <c r="E205" s="15">
        <v>44975</v>
      </c>
      <c r="F205" s="5" t="s">
        <v>1455</v>
      </c>
      <c r="G205" s="6" t="s">
        <v>960</v>
      </c>
      <c r="H205" s="5" t="s">
        <v>21</v>
      </c>
    </row>
    <row r="206" spans="1:8" x14ac:dyDescent="0.25">
      <c r="A206" s="16" t="s">
        <v>437</v>
      </c>
      <c r="B206" s="17" t="s">
        <v>1456</v>
      </c>
      <c r="C206" s="18">
        <v>44975</v>
      </c>
      <c r="D206" s="17" t="s">
        <v>1457</v>
      </c>
      <c r="E206" s="18">
        <v>44975</v>
      </c>
      <c r="F206" s="17" t="s">
        <v>1457</v>
      </c>
      <c r="G206" s="16" t="s">
        <v>894</v>
      </c>
      <c r="H206" s="5" t="s">
        <v>21</v>
      </c>
    </row>
    <row r="207" spans="1:8" x14ac:dyDescent="0.25">
      <c r="A207" s="16" t="s">
        <v>172</v>
      </c>
      <c r="B207" s="17" t="s">
        <v>1458</v>
      </c>
      <c r="C207" s="18">
        <v>44975</v>
      </c>
      <c r="D207" s="17" t="s">
        <v>1459</v>
      </c>
      <c r="E207" s="18">
        <v>44975</v>
      </c>
      <c r="F207" s="17" t="s">
        <v>1459</v>
      </c>
      <c r="G207" s="16" t="s">
        <v>1460</v>
      </c>
      <c r="H207" s="5" t="s">
        <v>21</v>
      </c>
    </row>
    <row r="208" spans="1:8" ht="30" x14ac:dyDescent="0.25">
      <c r="A208" s="6" t="s">
        <v>496</v>
      </c>
      <c r="B208" s="5" t="s">
        <v>1461</v>
      </c>
      <c r="C208" s="19">
        <v>44975</v>
      </c>
      <c r="D208" s="5" t="s">
        <v>1244</v>
      </c>
      <c r="E208" s="18">
        <v>44975</v>
      </c>
      <c r="F208" s="5" t="s">
        <v>1244</v>
      </c>
      <c r="G208" s="6" t="s">
        <v>1508</v>
      </c>
      <c r="H208" s="5" t="s">
        <v>21</v>
      </c>
    </row>
    <row r="209" spans="1:8" ht="45" x14ac:dyDescent="0.25">
      <c r="A209" s="6" t="s">
        <v>1462</v>
      </c>
      <c r="B209" s="5" t="s">
        <v>1463</v>
      </c>
      <c r="C209" s="15">
        <v>44976</v>
      </c>
      <c r="D209" s="5" t="s">
        <v>1464</v>
      </c>
      <c r="E209" s="15">
        <v>44976</v>
      </c>
      <c r="F209" s="5" t="s">
        <v>1464</v>
      </c>
      <c r="G209" s="6" t="s">
        <v>1507</v>
      </c>
      <c r="H209" s="5" t="s">
        <v>70</v>
      </c>
    </row>
    <row r="210" spans="1:8" x14ac:dyDescent="0.25">
      <c r="A210" s="5" t="s">
        <v>1465</v>
      </c>
      <c r="B210" s="5" t="s">
        <v>1466</v>
      </c>
      <c r="C210" s="15">
        <v>44976</v>
      </c>
      <c r="D210" s="5" t="s">
        <v>1467</v>
      </c>
      <c r="E210" s="15">
        <v>44976</v>
      </c>
      <c r="F210" s="5" t="s">
        <v>1467</v>
      </c>
      <c r="G210" s="5" t="s">
        <v>245</v>
      </c>
      <c r="H210" s="5" t="s">
        <v>21</v>
      </c>
    </row>
    <row r="211" spans="1:8" x14ac:dyDescent="0.25">
      <c r="A211" s="5" t="s">
        <v>1465</v>
      </c>
      <c r="B211" s="5" t="s">
        <v>1468</v>
      </c>
      <c r="C211" s="15">
        <v>44976</v>
      </c>
      <c r="D211" s="5" t="s">
        <v>1438</v>
      </c>
      <c r="E211" s="15">
        <v>44976</v>
      </c>
      <c r="F211" s="5" t="s">
        <v>1438</v>
      </c>
      <c r="G211" s="5" t="s">
        <v>1506</v>
      </c>
      <c r="H211" s="5" t="s">
        <v>21</v>
      </c>
    </row>
    <row r="212" spans="1:8" ht="30" x14ac:dyDescent="0.25">
      <c r="A212" s="5" t="s">
        <v>1590</v>
      </c>
      <c r="B212" s="5" t="s">
        <v>1469</v>
      </c>
      <c r="C212" s="15">
        <v>44976</v>
      </c>
      <c r="D212" s="5" t="s">
        <v>409</v>
      </c>
      <c r="E212" s="15">
        <v>44976</v>
      </c>
      <c r="F212" s="5" t="s">
        <v>409</v>
      </c>
      <c r="G212" s="5" t="s">
        <v>156</v>
      </c>
      <c r="H212" s="5" t="s">
        <v>747</v>
      </c>
    </row>
    <row r="213" spans="1:8" ht="60" x14ac:dyDescent="0.25">
      <c r="A213" s="6" t="s">
        <v>1505</v>
      </c>
      <c r="B213" s="5" t="s">
        <v>1470</v>
      </c>
      <c r="C213" s="15">
        <v>44976</v>
      </c>
      <c r="D213" s="5" t="s">
        <v>1471</v>
      </c>
      <c r="E213" s="15">
        <v>44976</v>
      </c>
      <c r="F213" s="5" t="s">
        <v>1471</v>
      </c>
      <c r="G213" s="6" t="s">
        <v>1504</v>
      </c>
      <c r="H213" s="5" t="s">
        <v>1472</v>
      </c>
    </row>
    <row r="214" spans="1:8" ht="30" x14ac:dyDescent="0.25">
      <c r="A214" s="16" t="s">
        <v>104</v>
      </c>
      <c r="B214" s="17" t="s">
        <v>1473</v>
      </c>
      <c r="C214" s="15">
        <v>44976</v>
      </c>
      <c r="D214" s="17" t="s">
        <v>652</v>
      </c>
      <c r="E214" s="15">
        <v>44976</v>
      </c>
      <c r="F214" s="17" t="s">
        <v>652</v>
      </c>
      <c r="G214" s="16" t="s">
        <v>334</v>
      </c>
      <c r="H214" s="5" t="s">
        <v>1474</v>
      </c>
    </row>
    <row r="215" spans="1:8" x14ac:dyDescent="0.25">
      <c r="A215" s="6" t="s">
        <v>1500</v>
      </c>
      <c r="B215" s="5" t="s">
        <v>1501</v>
      </c>
      <c r="C215" s="15">
        <v>44976</v>
      </c>
      <c r="D215" s="5" t="s">
        <v>1475</v>
      </c>
      <c r="E215" s="15" t="s">
        <v>1503</v>
      </c>
      <c r="F215" s="5" t="s">
        <v>41</v>
      </c>
      <c r="G215" s="6" t="s">
        <v>1502</v>
      </c>
      <c r="H215" s="5" t="s">
        <v>96</v>
      </c>
    </row>
    <row r="216" spans="1:8" x14ac:dyDescent="0.25">
      <c r="A216" s="16" t="s">
        <v>496</v>
      </c>
      <c r="B216" s="17" t="s">
        <v>1476</v>
      </c>
      <c r="C216" s="18">
        <v>44976</v>
      </c>
      <c r="D216" s="17" t="s">
        <v>1477</v>
      </c>
      <c r="E216" s="18">
        <v>44976</v>
      </c>
      <c r="F216" s="17" t="s">
        <v>1477</v>
      </c>
      <c r="G216" s="16" t="s">
        <v>1478</v>
      </c>
      <c r="H216" s="5" t="s">
        <v>21</v>
      </c>
    </row>
    <row r="217" spans="1:8" x14ac:dyDescent="0.25">
      <c r="A217" s="6" t="s">
        <v>540</v>
      </c>
      <c r="B217" s="5" t="s">
        <v>1479</v>
      </c>
      <c r="C217" s="15">
        <v>44976</v>
      </c>
      <c r="D217" s="5" t="s">
        <v>45</v>
      </c>
      <c r="E217" s="15">
        <v>44976</v>
      </c>
      <c r="F217" s="5" t="s">
        <v>45</v>
      </c>
      <c r="G217" s="6" t="s">
        <v>1480</v>
      </c>
      <c r="H217" s="5" t="s">
        <v>21</v>
      </c>
    </row>
    <row r="218" spans="1:8" x14ac:dyDescent="0.25">
      <c r="A218" s="6" t="s">
        <v>59</v>
      </c>
      <c r="B218" s="5" t="s">
        <v>1481</v>
      </c>
      <c r="C218" s="15">
        <v>44976</v>
      </c>
      <c r="D218" s="5" t="s">
        <v>1482</v>
      </c>
      <c r="E218" s="15">
        <v>44976</v>
      </c>
      <c r="F218" s="5" t="s">
        <v>1482</v>
      </c>
      <c r="G218" s="6" t="s">
        <v>406</v>
      </c>
      <c r="H218" s="5" t="s">
        <v>21</v>
      </c>
    </row>
    <row r="219" spans="1:8" ht="30" x14ac:dyDescent="0.25">
      <c r="A219" s="16" t="s">
        <v>1499</v>
      </c>
      <c r="B219" s="17" t="s">
        <v>1498</v>
      </c>
      <c r="C219" s="18">
        <v>44977</v>
      </c>
      <c r="D219" s="17" t="s">
        <v>1483</v>
      </c>
      <c r="E219" s="18">
        <v>44977</v>
      </c>
      <c r="F219" s="17" t="s">
        <v>1483</v>
      </c>
      <c r="G219" s="16" t="s">
        <v>1484</v>
      </c>
      <c r="H219" s="5" t="s">
        <v>1485</v>
      </c>
    </row>
    <row r="220" spans="1:8" ht="30" x14ac:dyDescent="0.25">
      <c r="A220" s="5" t="s">
        <v>73</v>
      </c>
      <c r="B220" s="5" t="s">
        <v>1486</v>
      </c>
      <c r="C220" s="15">
        <v>44977</v>
      </c>
      <c r="D220" s="5" t="s">
        <v>80</v>
      </c>
      <c r="E220" s="15">
        <v>44977</v>
      </c>
      <c r="F220" s="5" t="s">
        <v>80</v>
      </c>
      <c r="G220" s="5" t="s">
        <v>95</v>
      </c>
      <c r="H220" s="5" t="s">
        <v>21</v>
      </c>
    </row>
    <row r="221" spans="1:8" ht="30" x14ac:dyDescent="0.25">
      <c r="A221" s="5" t="s">
        <v>73</v>
      </c>
      <c r="B221" s="5" t="s">
        <v>1487</v>
      </c>
      <c r="C221" s="15">
        <v>44977</v>
      </c>
      <c r="D221" s="5" t="s">
        <v>1438</v>
      </c>
      <c r="E221" s="15">
        <v>44977</v>
      </c>
      <c r="F221" s="5" t="s">
        <v>1438</v>
      </c>
      <c r="G221" s="5" t="s">
        <v>1488</v>
      </c>
      <c r="H221" s="5" t="s">
        <v>21</v>
      </c>
    </row>
    <row r="222" spans="1:8" ht="30" x14ac:dyDescent="0.25">
      <c r="A222" s="5" t="s">
        <v>73</v>
      </c>
      <c r="B222" s="5" t="s">
        <v>1489</v>
      </c>
      <c r="C222" s="15">
        <v>44977</v>
      </c>
      <c r="D222" s="5" t="s">
        <v>1490</v>
      </c>
      <c r="E222" s="15">
        <v>44977</v>
      </c>
      <c r="F222" s="5" t="s">
        <v>1490</v>
      </c>
      <c r="G222" s="5" t="s">
        <v>58</v>
      </c>
      <c r="H222" s="5" t="s">
        <v>21</v>
      </c>
    </row>
    <row r="223" spans="1:8" x14ac:dyDescent="0.25">
      <c r="A223" s="6" t="s">
        <v>112</v>
      </c>
      <c r="B223" s="5" t="s">
        <v>1491</v>
      </c>
      <c r="C223" s="15">
        <v>44977</v>
      </c>
      <c r="D223" s="5" t="s">
        <v>1492</v>
      </c>
      <c r="E223" s="15">
        <v>44977</v>
      </c>
      <c r="F223" s="5" t="s">
        <v>1492</v>
      </c>
      <c r="G223" s="6" t="s">
        <v>1493</v>
      </c>
      <c r="H223" s="5" t="s">
        <v>21</v>
      </c>
    </row>
    <row r="224" spans="1:8" ht="45" x14ac:dyDescent="0.25">
      <c r="A224" s="16" t="s">
        <v>104</v>
      </c>
      <c r="B224" s="17" t="s">
        <v>1494</v>
      </c>
      <c r="C224" s="15">
        <v>44977</v>
      </c>
      <c r="D224" s="17" t="s">
        <v>1495</v>
      </c>
      <c r="E224" s="15">
        <v>44977</v>
      </c>
      <c r="F224" s="17" t="s">
        <v>1495</v>
      </c>
      <c r="G224" s="16" t="s">
        <v>1480</v>
      </c>
      <c r="H224" s="5" t="s">
        <v>1496</v>
      </c>
    </row>
    <row r="225" spans="1:8" x14ac:dyDescent="0.25">
      <c r="A225" s="6" t="s">
        <v>59</v>
      </c>
      <c r="B225" s="5" t="s">
        <v>1497</v>
      </c>
      <c r="C225" s="15">
        <v>44978</v>
      </c>
      <c r="D225" s="5" t="s">
        <v>270</v>
      </c>
      <c r="E225" s="15">
        <v>44978</v>
      </c>
      <c r="F225" s="5" t="s">
        <v>270</v>
      </c>
      <c r="G225" s="6" t="s">
        <v>406</v>
      </c>
      <c r="H225" s="5" t="s">
        <v>21</v>
      </c>
    </row>
    <row r="226" spans="1:8" ht="30" x14ac:dyDescent="0.25">
      <c r="A226" s="5" t="s">
        <v>1312</v>
      </c>
      <c r="B226" s="5" t="s">
        <v>1509</v>
      </c>
      <c r="C226" s="15">
        <v>44978</v>
      </c>
      <c r="D226" s="5" t="s">
        <v>946</v>
      </c>
      <c r="E226" s="15" t="s">
        <v>1510</v>
      </c>
      <c r="F226" s="5" t="s">
        <v>1511</v>
      </c>
      <c r="G226" s="5" t="s">
        <v>1512</v>
      </c>
      <c r="H226" s="5" t="s">
        <v>21</v>
      </c>
    </row>
    <row r="227" spans="1:8" ht="30" x14ac:dyDescent="0.25">
      <c r="A227" s="5" t="s">
        <v>1312</v>
      </c>
      <c r="B227" s="5" t="s">
        <v>1513</v>
      </c>
      <c r="C227" s="15">
        <v>44978</v>
      </c>
      <c r="D227" s="5" t="s">
        <v>1514</v>
      </c>
      <c r="E227" s="15" t="s">
        <v>1515</v>
      </c>
      <c r="F227" s="5" t="s">
        <v>1516</v>
      </c>
      <c r="G227" s="5" t="s">
        <v>1517</v>
      </c>
      <c r="H227" s="5" t="s">
        <v>21</v>
      </c>
    </row>
    <row r="228" spans="1:8" ht="30" x14ac:dyDescent="0.25">
      <c r="A228" s="5" t="s">
        <v>73</v>
      </c>
      <c r="B228" s="5" t="s">
        <v>1518</v>
      </c>
      <c r="C228" s="15">
        <v>44978</v>
      </c>
      <c r="D228" s="5" t="s">
        <v>1519</v>
      </c>
      <c r="E228" s="15">
        <v>44978</v>
      </c>
      <c r="F228" s="5" t="s">
        <v>1519</v>
      </c>
      <c r="G228" s="5" t="s">
        <v>1520</v>
      </c>
      <c r="H228" s="5" t="s">
        <v>21</v>
      </c>
    </row>
    <row r="229" spans="1:8" ht="45" x14ac:dyDescent="0.25">
      <c r="A229" s="6" t="s">
        <v>301</v>
      </c>
      <c r="B229" s="5" t="s">
        <v>1521</v>
      </c>
      <c r="C229" s="15">
        <v>44978</v>
      </c>
      <c r="D229" s="5" t="s">
        <v>145</v>
      </c>
      <c r="E229" s="15">
        <v>44978</v>
      </c>
      <c r="F229" s="5" t="s">
        <v>145</v>
      </c>
      <c r="G229" s="6" t="s">
        <v>156</v>
      </c>
      <c r="H229" s="5" t="s">
        <v>1522</v>
      </c>
    </row>
    <row r="230" spans="1:8" x14ac:dyDescent="0.25">
      <c r="A230" s="16" t="s">
        <v>112</v>
      </c>
      <c r="B230" s="17" t="s">
        <v>1523</v>
      </c>
      <c r="C230" s="15">
        <v>44978</v>
      </c>
      <c r="D230" s="17" t="s">
        <v>1524</v>
      </c>
      <c r="E230" s="15">
        <v>44978</v>
      </c>
      <c r="F230" s="17" t="s">
        <v>1524</v>
      </c>
      <c r="G230" s="16" t="s">
        <v>53</v>
      </c>
      <c r="H230" s="5" t="s">
        <v>21</v>
      </c>
    </row>
    <row r="231" spans="1:8" ht="30" x14ac:dyDescent="0.25">
      <c r="A231" s="6" t="s">
        <v>301</v>
      </c>
      <c r="B231" s="5" t="s">
        <v>1525</v>
      </c>
      <c r="C231" s="15">
        <v>44978</v>
      </c>
      <c r="D231" s="5" t="s">
        <v>1526</v>
      </c>
      <c r="E231" s="15">
        <v>44978</v>
      </c>
      <c r="F231" s="5" t="s">
        <v>1526</v>
      </c>
      <c r="G231" s="6" t="s">
        <v>1527</v>
      </c>
      <c r="H231" s="5" t="s">
        <v>653</v>
      </c>
    </row>
    <row r="232" spans="1:8" x14ac:dyDescent="0.25">
      <c r="A232" s="16" t="s">
        <v>649</v>
      </c>
      <c r="B232" s="17" t="s">
        <v>1528</v>
      </c>
      <c r="C232" s="18">
        <v>44978</v>
      </c>
      <c r="D232" s="17" t="s">
        <v>1188</v>
      </c>
      <c r="E232" s="18">
        <v>44977</v>
      </c>
      <c r="F232" s="17" t="s">
        <v>1529</v>
      </c>
      <c r="G232" s="16" t="s">
        <v>334</v>
      </c>
      <c r="H232" s="5" t="s">
        <v>96</v>
      </c>
    </row>
    <row r="233" spans="1:8" x14ac:dyDescent="0.25">
      <c r="A233" s="6" t="s">
        <v>163</v>
      </c>
      <c r="B233" s="5" t="s">
        <v>1530</v>
      </c>
      <c r="C233" s="15">
        <v>44978</v>
      </c>
      <c r="D233" s="5" t="s">
        <v>1531</v>
      </c>
      <c r="E233" s="15">
        <v>44978</v>
      </c>
      <c r="F233" s="5" t="s">
        <v>1532</v>
      </c>
      <c r="G233" s="6" t="s">
        <v>390</v>
      </c>
      <c r="H233" s="5" t="s">
        <v>21</v>
      </c>
    </row>
    <row r="234" spans="1:8" ht="45" x14ac:dyDescent="0.25">
      <c r="A234" s="6" t="s">
        <v>104</v>
      </c>
      <c r="B234" s="5" t="s">
        <v>1533</v>
      </c>
      <c r="C234" s="15">
        <v>44978</v>
      </c>
      <c r="D234" s="5" t="s">
        <v>1534</v>
      </c>
      <c r="E234" s="15">
        <v>44978</v>
      </c>
      <c r="F234" s="5" t="s">
        <v>1534</v>
      </c>
      <c r="G234" s="6" t="s">
        <v>1535</v>
      </c>
      <c r="H234" s="5" t="s">
        <v>305</v>
      </c>
    </row>
    <row r="235" spans="1:8" ht="30" x14ac:dyDescent="0.25">
      <c r="A235" s="16" t="s">
        <v>73</v>
      </c>
      <c r="B235" s="17" t="s">
        <v>1536</v>
      </c>
      <c r="C235" s="18">
        <v>44978</v>
      </c>
      <c r="D235" s="17" t="s">
        <v>1537</v>
      </c>
      <c r="E235" s="18">
        <v>44978</v>
      </c>
      <c r="F235" s="17" t="s">
        <v>1537</v>
      </c>
      <c r="G235" s="16" t="s">
        <v>1538</v>
      </c>
      <c r="H235" s="5" t="s">
        <v>21</v>
      </c>
    </row>
    <row r="236" spans="1:8" x14ac:dyDescent="0.25">
      <c r="A236" s="5" t="s">
        <v>32</v>
      </c>
      <c r="B236" s="5" t="s">
        <v>1539</v>
      </c>
      <c r="C236" s="15">
        <v>44979</v>
      </c>
      <c r="D236" s="5" t="s">
        <v>1540</v>
      </c>
      <c r="E236" s="15">
        <v>44979</v>
      </c>
      <c r="F236" s="5" t="s">
        <v>1540</v>
      </c>
      <c r="G236" s="5" t="s">
        <v>1297</v>
      </c>
      <c r="H236" s="5" t="s">
        <v>21</v>
      </c>
    </row>
    <row r="237" spans="1:8" x14ac:dyDescent="0.25">
      <c r="A237" s="5" t="s">
        <v>301</v>
      </c>
      <c r="B237" s="5" t="s">
        <v>1541</v>
      </c>
      <c r="C237" s="15">
        <v>44979</v>
      </c>
      <c r="D237" s="5" t="s">
        <v>1542</v>
      </c>
      <c r="E237" s="15">
        <v>44979</v>
      </c>
      <c r="F237" s="5" t="s">
        <v>1542</v>
      </c>
      <c r="G237" s="5" t="s">
        <v>334</v>
      </c>
      <c r="H237" s="5" t="s">
        <v>21</v>
      </c>
    </row>
    <row r="238" spans="1:8" x14ac:dyDescent="0.25">
      <c r="A238" s="5" t="s">
        <v>112</v>
      </c>
      <c r="B238" s="5" t="s">
        <v>1543</v>
      </c>
      <c r="C238" s="15">
        <v>44979</v>
      </c>
      <c r="D238" s="5" t="s">
        <v>372</v>
      </c>
      <c r="E238" s="15">
        <v>44979</v>
      </c>
      <c r="F238" s="5" t="s">
        <v>372</v>
      </c>
      <c r="G238" s="5" t="s">
        <v>283</v>
      </c>
      <c r="H238" s="5" t="s">
        <v>21</v>
      </c>
    </row>
    <row r="239" spans="1:8" x14ac:dyDescent="0.25">
      <c r="A239" s="6" t="s">
        <v>736</v>
      </c>
      <c r="B239" s="5" t="s">
        <v>1544</v>
      </c>
      <c r="C239" s="15">
        <v>44979</v>
      </c>
      <c r="D239" s="5" t="s">
        <v>1545</v>
      </c>
      <c r="E239" s="15">
        <v>44979</v>
      </c>
      <c r="F239" s="5" t="s">
        <v>1545</v>
      </c>
      <c r="G239" s="6" t="s">
        <v>382</v>
      </c>
      <c r="H239" s="5" t="s">
        <v>21</v>
      </c>
    </row>
    <row r="240" spans="1:8" x14ac:dyDescent="0.25">
      <c r="A240" s="16" t="s">
        <v>112</v>
      </c>
      <c r="B240" s="17" t="s">
        <v>1546</v>
      </c>
      <c r="C240" s="15">
        <v>44979</v>
      </c>
      <c r="D240" s="17" t="s">
        <v>1547</v>
      </c>
      <c r="E240" s="15">
        <v>44979</v>
      </c>
      <c r="F240" s="17" t="s">
        <v>1547</v>
      </c>
      <c r="G240" s="16" t="s">
        <v>1548</v>
      </c>
      <c r="H240" s="5" t="s">
        <v>21</v>
      </c>
    </row>
    <row r="241" spans="1:8" ht="30" x14ac:dyDescent="0.25">
      <c r="A241" s="6" t="s">
        <v>301</v>
      </c>
      <c r="B241" s="5" t="s">
        <v>1549</v>
      </c>
      <c r="C241" s="15">
        <v>44979</v>
      </c>
      <c r="D241" s="5" t="s">
        <v>1550</v>
      </c>
      <c r="E241" s="15">
        <v>44979</v>
      </c>
      <c r="F241" s="5" t="s">
        <v>1550</v>
      </c>
      <c r="G241" s="6" t="s">
        <v>1225</v>
      </c>
      <c r="H241" s="5" t="s">
        <v>503</v>
      </c>
    </row>
    <row r="242" spans="1:8" ht="30" x14ac:dyDescent="0.25">
      <c r="A242" s="16" t="s">
        <v>1312</v>
      </c>
      <c r="B242" s="17" t="s">
        <v>1551</v>
      </c>
      <c r="C242" s="18">
        <v>44979</v>
      </c>
      <c r="D242" s="17" t="s">
        <v>1265</v>
      </c>
      <c r="E242" s="18">
        <v>44974</v>
      </c>
      <c r="F242" s="17" t="s">
        <v>1552</v>
      </c>
      <c r="G242" s="16" t="s">
        <v>1553</v>
      </c>
      <c r="H242" s="5" t="s">
        <v>96</v>
      </c>
    </row>
    <row r="243" spans="1:8" ht="30" x14ac:dyDescent="0.25">
      <c r="A243" s="6" t="s">
        <v>936</v>
      </c>
      <c r="B243" s="5" t="s">
        <v>1554</v>
      </c>
      <c r="C243" s="15">
        <v>44979</v>
      </c>
      <c r="D243" s="5" t="s">
        <v>1555</v>
      </c>
      <c r="E243" s="15">
        <v>44979</v>
      </c>
      <c r="F243" s="5" t="s">
        <v>1555</v>
      </c>
      <c r="G243" s="6" t="s">
        <v>707</v>
      </c>
      <c r="H243" s="5" t="s">
        <v>21</v>
      </c>
    </row>
    <row r="244" spans="1:8" ht="30" x14ac:dyDescent="0.25">
      <c r="A244" s="6" t="s">
        <v>1113</v>
      </c>
      <c r="B244" s="5" t="s">
        <v>1556</v>
      </c>
      <c r="C244" s="15">
        <v>44979</v>
      </c>
      <c r="D244" s="5" t="s">
        <v>900</v>
      </c>
      <c r="E244" s="15">
        <v>44979</v>
      </c>
      <c r="F244" s="5" t="s">
        <v>900</v>
      </c>
      <c r="G244" s="6" t="s">
        <v>156</v>
      </c>
      <c r="H244" s="5" t="s">
        <v>747</v>
      </c>
    </row>
    <row r="245" spans="1:8" ht="30" x14ac:dyDescent="0.25">
      <c r="A245" s="5" t="s">
        <v>301</v>
      </c>
      <c r="B245" s="5" t="s">
        <v>1557</v>
      </c>
      <c r="C245" s="15">
        <v>44980</v>
      </c>
      <c r="D245" s="5" t="s">
        <v>1558</v>
      </c>
      <c r="E245" s="15">
        <v>44980</v>
      </c>
      <c r="F245" s="5" t="s">
        <v>1558</v>
      </c>
      <c r="G245" s="5" t="s">
        <v>894</v>
      </c>
      <c r="H245" s="5" t="s">
        <v>503</v>
      </c>
    </row>
    <row r="246" spans="1:8" x14ac:dyDescent="0.25">
      <c r="A246" s="5" t="s">
        <v>1559</v>
      </c>
      <c r="B246" s="5" t="s">
        <v>1560</v>
      </c>
      <c r="C246" s="15">
        <v>44980</v>
      </c>
      <c r="D246" s="5" t="s">
        <v>1561</v>
      </c>
      <c r="E246" s="15">
        <v>44980</v>
      </c>
      <c r="F246" s="5" t="s">
        <v>1561</v>
      </c>
      <c r="G246" s="5" t="s">
        <v>858</v>
      </c>
      <c r="H246" s="5" t="s">
        <v>21</v>
      </c>
    </row>
    <row r="247" spans="1:8" x14ac:dyDescent="0.25">
      <c r="A247" s="5" t="s">
        <v>59</v>
      </c>
      <c r="B247" s="5" t="s">
        <v>1562</v>
      </c>
      <c r="C247" s="15">
        <v>44980</v>
      </c>
      <c r="D247" s="5" t="s">
        <v>1563</v>
      </c>
      <c r="E247" s="15">
        <v>44980</v>
      </c>
      <c r="F247" s="5" t="s">
        <v>1563</v>
      </c>
      <c r="G247" s="5" t="s">
        <v>263</v>
      </c>
      <c r="H247" s="5" t="s">
        <v>37</v>
      </c>
    </row>
    <row r="248" spans="1:8" ht="45" x14ac:dyDescent="0.25">
      <c r="A248" s="6" t="s">
        <v>226</v>
      </c>
      <c r="B248" s="5" t="s">
        <v>1564</v>
      </c>
      <c r="C248" s="15">
        <v>44980</v>
      </c>
      <c r="D248" s="5" t="s">
        <v>1565</v>
      </c>
      <c r="E248" s="15">
        <v>44980</v>
      </c>
      <c r="F248" s="5" t="s">
        <v>1565</v>
      </c>
      <c r="G248" s="6" t="s">
        <v>77</v>
      </c>
      <c r="H248" s="5" t="s">
        <v>1014</v>
      </c>
    </row>
    <row r="249" spans="1:8" ht="30" x14ac:dyDescent="0.25">
      <c r="A249" s="16" t="s">
        <v>1566</v>
      </c>
      <c r="B249" s="17" t="s">
        <v>1567</v>
      </c>
      <c r="C249" s="15">
        <v>44980</v>
      </c>
      <c r="D249" s="17" t="s">
        <v>1568</v>
      </c>
      <c r="E249" s="15">
        <v>44980</v>
      </c>
      <c r="F249" s="17" t="s">
        <v>1568</v>
      </c>
      <c r="G249" s="16" t="s">
        <v>755</v>
      </c>
      <c r="H249" s="5" t="s">
        <v>510</v>
      </c>
    </row>
    <row r="250" spans="1:8" ht="30" x14ac:dyDescent="0.25">
      <c r="A250" s="6" t="s">
        <v>226</v>
      </c>
      <c r="B250" s="5" t="s">
        <v>1569</v>
      </c>
      <c r="C250" s="15">
        <v>44980</v>
      </c>
      <c r="D250" s="5" t="s">
        <v>1418</v>
      </c>
      <c r="E250" s="15">
        <v>44980</v>
      </c>
      <c r="F250" s="5" t="s">
        <v>1418</v>
      </c>
      <c r="G250" s="6" t="s">
        <v>367</v>
      </c>
      <c r="H250" s="5" t="s">
        <v>503</v>
      </c>
    </row>
    <row r="251" spans="1:8" x14ac:dyDescent="0.25">
      <c r="A251" s="16" t="s">
        <v>78</v>
      </c>
      <c r="B251" s="17" t="s">
        <v>1570</v>
      </c>
      <c r="C251" s="18">
        <v>44980</v>
      </c>
      <c r="D251" s="17" t="s">
        <v>1571</v>
      </c>
      <c r="E251" s="18">
        <v>44980</v>
      </c>
      <c r="F251" s="17" t="s">
        <v>1571</v>
      </c>
      <c r="G251" s="16" t="s">
        <v>479</v>
      </c>
      <c r="H251" s="5" t="s">
        <v>21</v>
      </c>
    </row>
    <row r="252" spans="1:8" x14ac:dyDescent="0.25">
      <c r="A252" s="6" t="s">
        <v>59</v>
      </c>
      <c r="B252" s="5" t="s">
        <v>1572</v>
      </c>
      <c r="C252" s="15">
        <v>44980</v>
      </c>
      <c r="D252" s="5" t="s">
        <v>1273</v>
      </c>
      <c r="E252" s="15">
        <v>44980</v>
      </c>
      <c r="F252" s="5" t="s">
        <v>1273</v>
      </c>
      <c r="G252" s="6" t="s">
        <v>271</v>
      </c>
      <c r="H252" s="5" t="s">
        <v>21</v>
      </c>
    </row>
    <row r="253" spans="1:8" x14ac:dyDescent="0.25">
      <c r="A253" s="6" t="s">
        <v>59</v>
      </c>
      <c r="B253" s="5" t="s">
        <v>1573</v>
      </c>
      <c r="C253" s="15">
        <v>44980</v>
      </c>
      <c r="D253" s="5" t="s">
        <v>131</v>
      </c>
      <c r="E253" s="15">
        <v>44980</v>
      </c>
      <c r="F253" s="5" t="s">
        <v>131</v>
      </c>
      <c r="G253" s="6" t="s">
        <v>1574</v>
      </c>
      <c r="H253" s="5" t="s">
        <v>21</v>
      </c>
    </row>
    <row r="254" spans="1:8" x14ac:dyDescent="0.25">
      <c r="A254" s="16" t="s">
        <v>573</v>
      </c>
      <c r="B254" s="17" t="s">
        <v>1575</v>
      </c>
      <c r="C254" s="18">
        <v>44980</v>
      </c>
      <c r="D254" s="17" t="s">
        <v>1197</v>
      </c>
      <c r="E254" s="18">
        <v>44980</v>
      </c>
      <c r="F254" s="17" t="s">
        <v>1197</v>
      </c>
      <c r="G254" s="16" t="s">
        <v>1576</v>
      </c>
      <c r="H254" s="5" t="s">
        <v>21</v>
      </c>
    </row>
    <row r="255" spans="1:8" x14ac:dyDescent="0.25">
      <c r="A255" s="16" t="s">
        <v>78</v>
      </c>
      <c r="B255" s="17" t="s">
        <v>1577</v>
      </c>
      <c r="C255" s="18">
        <v>44981</v>
      </c>
      <c r="D255" s="17" t="s">
        <v>1578</v>
      </c>
      <c r="E255" s="18">
        <v>44981</v>
      </c>
      <c r="F255" s="17" t="s">
        <v>1578</v>
      </c>
      <c r="G255" s="16" t="s">
        <v>479</v>
      </c>
      <c r="H255" s="5" t="s">
        <v>21</v>
      </c>
    </row>
    <row r="256" spans="1:8" x14ac:dyDescent="0.25">
      <c r="A256" s="6" t="s">
        <v>1015</v>
      </c>
      <c r="B256" s="5" t="s">
        <v>1579</v>
      </c>
      <c r="C256" s="19">
        <v>44981</v>
      </c>
      <c r="D256" s="5" t="s">
        <v>1580</v>
      </c>
      <c r="E256" s="18">
        <v>44981</v>
      </c>
      <c r="F256" s="5" t="s">
        <v>1580</v>
      </c>
      <c r="G256" s="6" t="s">
        <v>1581</v>
      </c>
      <c r="H256" s="5" t="s">
        <v>21</v>
      </c>
    </row>
    <row r="257" spans="1:8" ht="45" x14ac:dyDescent="0.25">
      <c r="A257" s="6" t="s">
        <v>797</v>
      </c>
      <c r="B257" s="5" t="s">
        <v>1582</v>
      </c>
      <c r="C257" s="15">
        <v>44981</v>
      </c>
      <c r="D257" s="5" t="s">
        <v>1583</v>
      </c>
      <c r="E257" s="15">
        <v>44981</v>
      </c>
      <c r="F257" s="5" t="s">
        <v>1583</v>
      </c>
      <c r="G257" s="6" t="s">
        <v>1584</v>
      </c>
      <c r="H257" s="5" t="s">
        <v>1585</v>
      </c>
    </row>
    <row r="258" spans="1:8" ht="30" x14ac:dyDescent="0.25">
      <c r="A258" s="6" t="s">
        <v>1586</v>
      </c>
      <c r="B258" s="5" t="s">
        <v>1587</v>
      </c>
      <c r="C258" s="15">
        <v>44981</v>
      </c>
      <c r="D258" s="5" t="s">
        <v>1588</v>
      </c>
      <c r="E258" s="15">
        <v>44981</v>
      </c>
      <c r="F258" s="5" t="s">
        <v>1588</v>
      </c>
      <c r="G258" s="6" t="s">
        <v>514</v>
      </c>
      <c r="H258" s="5" t="s">
        <v>1589</v>
      </c>
    </row>
    <row r="259" spans="1:8" x14ac:dyDescent="0.25">
      <c r="A259" s="16" t="s">
        <v>1591</v>
      </c>
      <c r="B259" s="17" t="s">
        <v>1592</v>
      </c>
      <c r="C259" s="15">
        <v>44981</v>
      </c>
      <c r="D259" s="17" t="s">
        <v>1593</v>
      </c>
      <c r="E259" s="15" t="s">
        <v>41</v>
      </c>
      <c r="F259" s="17" t="s">
        <v>41</v>
      </c>
      <c r="G259" s="16" t="s">
        <v>1594</v>
      </c>
      <c r="H259" s="5" t="s">
        <v>21</v>
      </c>
    </row>
    <row r="260" spans="1:8" x14ac:dyDescent="0.25">
      <c r="A260" s="6" t="s">
        <v>122</v>
      </c>
      <c r="B260" s="5" t="s">
        <v>1595</v>
      </c>
      <c r="C260" s="15">
        <v>44981</v>
      </c>
      <c r="D260" s="5" t="s">
        <v>121</v>
      </c>
      <c r="E260" s="15" t="s">
        <v>41</v>
      </c>
      <c r="F260" s="5" t="s">
        <v>41</v>
      </c>
      <c r="G260" s="6" t="s">
        <v>1028</v>
      </c>
      <c r="H260" s="5" t="s">
        <v>21</v>
      </c>
    </row>
    <row r="261" spans="1:8" x14ac:dyDescent="0.25">
      <c r="A261" s="16" t="s">
        <v>564</v>
      </c>
      <c r="B261" s="17" t="s">
        <v>1596</v>
      </c>
      <c r="C261" s="18">
        <v>44981</v>
      </c>
      <c r="D261" s="17" t="s">
        <v>1597</v>
      </c>
      <c r="E261" s="18" t="s">
        <v>41</v>
      </c>
      <c r="F261" s="17" t="s">
        <v>41</v>
      </c>
      <c r="G261" s="16" t="s">
        <v>41</v>
      </c>
      <c r="H261" s="5" t="s">
        <v>21</v>
      </c>
    </row>
    <row r="262" spans="1:8" ht="30" x14ac:dyDescent="0.25">
      <c r="A262" s="6" t="s">
        <v>584</v>
      </c>
      <c r="B262" s="5" t="s">
        <v>1598</v>
      </c>
      <c r="C262" s="15">
        <v>44981</v>
      </c>
      <c r="D262" s="5" t="s">
        <v>1599</v>
      </c>
      <c r="E262" s="15">
        <v>44981</v>
      </c>
      <c r="F262" s="5" t="s">
        <v>1599</v>
      </c>
      <c r="G262" s="6" t="s">
        <v>1600</v>
      </c>
      <c r="H262" s="5" t="s">
        <v>21</v>
      </c>
    </row>
    <row r="263" spans="1:8" ht="30" x14ac:dyDescent="0.25">
      <c r="A263" s="6" t="s">
        <v>149</v>
      </c>
      <c r="B263" s="5" t="s">
        <v>1601</v>
      </c>
      <c r="C263" s="15">
        <v>44981</v>
      </c>
      <c r="D263" s="5" t="s">
        <v>1602</v>
      </c>
      <c r="E263" s="15">
        <v>44981</v>
      </c>
      <c r="F263" s="5" t="s">
        <v>1602</v>
      </c>
      <c r="G263" s="6" t="s">
        <v>1095</v>
      </c>
      <c r="H263" s="5" t="s">
        <v>21</v>
      </c>
    </row>
    <row r="264" spans="1:8" ht="30" x14ac:dyDescent="0.25">
      <c r="A264" s="16" t="s">
        <v>437</v>
      </c>
      <c r="B264" s="17" t="s">
        <v>1603</v>
      </c>
      <c r="C264" s="18">
        <v>44981</v>
      </c>
      <c r="D264" s="17" t="s">
        <v>1271</v>
      </c>
      <c r="E264" s="18">
        <v>44981</v>
      </c>
      <c r="F264" s="17" t="s">
        <v>1604</v>
      </c>
      <c r="G264" s="16" t="s">
        <v>1605</v>
      </c>
      <c r="H264" s="5" t="s">
        <v>21</v>
      </c>
    </row>
    <row r="265" spans="1:8" x14ac:dyDescent="0.25">
      <c r="A265" s="16" t="s">
        <v>573</v>
      </c>
      <c r="B265" s="17" t="s">
        <v>1606</v>
      </c>
      <c r="C265" s="18">
        <v>44982</v>
      </c>
      <c r="D265" s="17" t="s">
        <v>754</v>
      </c>
      <c r="E265" s="18">
        <v>44982</v>
      </c>
      <c r="F265" s="17" t="s">
        <v>754</v>
      </c>
      <c r="G265" s="16" t="s">
        <v>947</v>
      </c>
      <c r="H265" s="5" t="s">
        <v>21</v>
      </c>
    </row>
    <row r="266" spans="1:8" ht="30" x14ac:dyDescent="0.25">
      <c r="A266" s="6" t="s">
        <v>1425</v>
      </c>
      <c r="B266" s="5" t="s">
        <v>1607</v>
      </c>
      <c r="C266" s="19">
        <v>44982</v>
      </c>
      <c r="D266" s="5" t="s">
        <v>1608</v>
      </c>
      <c r="E266" s="18">
        <v>44982</v>
      </c>
      <c r="F266" s="5" t="s">
        <v>1608</v>
      </c>
      <c r="G266" s="6" t="s">
        <v>1609</v>
      </c>
      <c r="H266" s="5" t="s">
        <v>1123</v>
      </c>
    </row>
    <row r="267" spans="1:8" x14ac:dyDescent="0.25">
      <c r="A267" s="16" t="s">
        <v>32</v>
      </c>
      <c r="B267" s="17" t="s">
        <v>1610</v>
      </c>
      <c r="C267" s="15">
        <v>44982</v>
      </c>
      <c r="D267" s="17" t="s">
        <v>310</v>
      </c>
      <c r="E267" s="15">
        <v>44982</v>
      </c>
      <c r="F267" s="17" t="s">
        <v>310</v>
      </c>
      <c r="G267" s="16" t="s">
        <v>755</v>
      </c>
      <c r="H267" s="5" t="s">
        <v>21</v>
      </c>
    </row>
    <row r="268" spans="1:8" ht="30" x14ac:dyDescent="0.25">
      <c r="A268" s="6" t="s">
        <v>1611</v>
      </c>
      <c r="B268" s="5" t="s">
        <v>1612</v>
      </c>
      <c r="C268" s="15">
        <v>44982</v>
      </c>
      <c r="D268" s="5" t="s">
        <v>1613</v>
      </c>
      <c r="E268" s="15">
        <v>44982</v>
      </c>
      <c r="F268" s="5" t="s">
        <v>1613</v>
      </c>
      <c r="G268" s="6" t="s">
        <v>77</v>
      </c>
      <c r="H268" s="5" t="s">
        <v>1614</v>
      </c>
    </row>
    <row r="269" spans="1:8" x14ac:dyDescent="0.25">
      <c r="A269" s="16" t="s">
        <v>1615</v>
      </c>
      <c r="B269" s="17" t="s">
        <v>1616</v>
      </c>
      <c r="C269" s="18">
        <v>44982</v>
      </c>
      <c r="D269" s="17" t="s">
        <v>1617</v>
      </c>
      <c r="E269" s="18">
        <v>44982</v>
      </c>
      <c r="F269" s="17" t="s">
        <v>1617</v>
      </c>
      <c r="G269" s="16" t="s">
        <v>390</v>
      </c>
      <c r="H269" s="5" t="s">
        <v>21</v>
      </c>
    </row>
    <row r="270" spans="1:8" x14ac:dyDescent="0.25">
      <c r="A270" s="6" t="s">
        <v>59</v>
      </c>
      <c r="B270" s="5" t="s">
        <v>1618</v>
      </c>
      <c r="C270" s="15">
        <v>44982</v>
      </c>
      <c r="D270" s="5" t="s">
        <v>1619</v>
      </c>
      <c r="E270" s="15">
        <v>44982</v>
      </c>
      <c r="F270" s="5" t="s">
        <v>1619</v>
      </c>
      <c r="G270" s="6" t="s">
        <v>271</v>
      </c>
      <c r="H270" s="5" t="s">
        <v>21</v>
      </c>
    </row>
    <row r="271" spans="1:8" x14ac:dyDescent="0.25">
      <c r="A271" s="6" t="s">
        <v>546</v>
      </c>
      <c r="B271" s="5" t="s">
        <v>1620</v>
      </c>
      <c r="C271" s="15">
        <v>44982</v>
      </c>
      <c r="D271" s="5" t="s">
        <v>1621</v>
      </c>
      <c r="E271" s="15">
        <v>44982</v>
      </c>
      <c r="F271" s="5" t="s">
        <v>1621</v>
      </c>
      <c r="G271" s="6" t="s">
        <v>1622</v>
      </c>
      <c r="H271" s="5" t="s">
        <v>21</v>
      </c>
    </row>
    <row r="272" spans="1:8" ht="30" x14ac:dyDescent="0.25">
      <c r="A272" s="16" t="s">
        <v>496</v>
      </c>
      <c r="B272" s="17" t="s">
        <v>1623</v>
      </c>
      <c r="C272" s="18">
        <v>44982</v>
      </c>
      <c r="D272" s="17" t="s">
        <v>1624</v>
      </c>
      <c r="E272" s="18">
        <v>44982</v>
      </c>
      <c r="F272" s="17" t="s">
        <v>1624</v>
      </c>
      <c r="G272" s="16" t="s">
        <v>1625</v>
      </c>
      <c r="H272" s="5" t="s">
        <v>21</v>
      </c>
    </row>
    <row r="273" spans="1:8" ht="30" x14ac:dyDescent="0.25">
      <c r="A273" s="16" t="s">
        <v>1626</v>
      </c>
      <c r="B273" s="17" t="s">
        <v>1627</v>
      </c>
      <c r="C273" s="18">
        <v>44982</v>
      </c>
      <c r="D273" s="17" t="s">
        <v>1628</v>
      </c>
      <c r="E273" s="18">
        <v>44982</v>
      </c>
      <c r="F273" s="17" t="s">
        <v>1628</v>
      </c>
      <c r="G273" s="16" t="s">
        <v>77</v>
      </c>
      <c r="H273" s="5" t="s">
        <v>1614</v>
      </c>
    </row>
    <row r="274" spans="1:8" ht="60" x14ac:dyDescent="0.25">
      <c r="A274" s="16" t="s">
        <v>226</v>
      </c>
      <c r="B274" s="17" t="s">
        <v>1629</v>
      </c>
      <c r="C274" s="23">
        <v>44982</v>
      </c>
      <c r="D274" s="17" t="s">
        <v>1630</v>
      </c>
      <c r="E274" s="18">
        <v>44982</v>
      </c>
      <c r="F274" s="17" t="s">
        <v>1630</v>
      </c>
      <c r="G274" s="16" t="s">
        <v>1631</v>
      </c>
      <c r="H274" s="5" t="s">
        <v>1632</v>
      </c>
    </row>
    <row r="275" spans="1:8" x14ac:dyDescent="0.25">
      <c r="A275" s="6" t="s">
        <v>163</v>
      </c>
      <c r="B275" s="5" t="s">
        <v>1633</v>
      </c>
      <c r="C275" s="19">
        <v>44982</v>
      </c>
      <c r="D275" s="5" t="s">
        <v>1634</v>
      </c>
      <c r="E275" s="18">
        <v>44982</v>
      </c>
      <c r="F275" s="5" t="s">
        <v>1634</v>
      </c>
      <c r="G275" s="6" t="s">
        <v>252</v>
      </c>
      <c r="H275" s="5" t="s">
        <v>21</v>
      </c>
    </row>
    <row r="276" spans="1:8" x14ac:dyDescent="0.25">
      <c r="A276" s="6" t="s">
        <v>546</v>
      </c>
      <c r="B276" s="5" t="s">
        <v>1635</v>
      </c>
      <c r="C276" s="15">
        <v>44982</v>
      </c>
      <c r="D276" s="5" t="s">
        <v>1477</v>
      </c>
      <c r="E276" s="15">
        <v>44982</v>
      </c>
      <c r="F276" s="5" t="s">
        <v>1477</v>
      </c>
      <c r="G276" s="6" t="s">
        <v>1636</v>
      </c>
      <c r="H276" s="5" t="s">
        <v>21</v>
      </c>
    </row>
    <row r="277" spans="1:8" x14ac:dyDescent="0.25">
      <c r="A277" s="6" t="s">
        <v>1637</v>
      </c>
      <c r="B277" s="5" t="s">
        <v>1638</v>
      </c>
      <c r="C277" s="15">
        <v>44982</v>
      </c>
      <c r="D277" s="5" t="s">
        <v>266</v>
      </c>
      <c r="E277" s="15">
        <v>44982</v>
      </c>
      <c r="F277" s="5" t="s">
        <v>266</v>
      </c>
      <c r="G277" s="6" t="s">
        <v>1636</v>
      </c>
      <c r="H277" s="5" t="s">
        <v>21</v>
      </c>
    </row>
    <row r="278" spans="1:8" x14ac:dyDescent="0.25">
      <c r="A278" s="6" t="s">
        <v>59</v>
      </c>
      <c r="B278" s="5" t="s">
        <v>1639</v>
      </c>
      <c r="C278" s="15">
        <v>44982</v>
      </c>
      <c r="D278" s="5" t="s">
        <v>1640</v>
      </c>
      <c r="E278" s="15">
        <v>44982</v>
      </c>
      <c r="F278" s="5" t="s">
        <v>1640</v>
      </c>
      <c r="G278" s="6" t="s">
        <v>974</v>
      </c>
      <c r="H278" s="5" t="s">
        <v>21</v>
      </c>
    </row>
    <row r="279" spans="1:8" ht="60" x14ac:dyDescent="0.25">
      <c r="A279" s="6" t="s">
        <v>1641</v>
      </c>
      <c r="B279" s="5" t="s">
        <v>1642</v>
      </c>
      <c r="C279" s="15">
        <v>44983</v>
      </c>
      <c r="D279" s="5" t="s">
        <v>1643</v>
      </c>
      <c r="E279" s="15">
        <v>44983</v>
      </c>
      <c r="F279" s="5" t="s">
        <v>1643</v>
      </c>
      <c r="G279" s="6" t="s">
        <v>260</v>
      </c>
      <c r="H279" s="5" t="s">
        <v>1632</v>
      </c>
    </row>
    <row r="280" spans="1:8" ht="30" x14ac:dyDescent="0.25">
      <c r="A280" s="6" t="s">
        <v>1644</v>
      </c>
      <c r="B280" s="5" t="s">
        <v>1645</v>
      </c>
      <c r="C280" s="15">
        <v>44983</v>
      </c>
      <c r="D280" s="5" t="s">
        <v>1646</v>
      </c>
      <c r="E280" s="15">
        <v>44983</v>
      </c>
      <c r="F280" s="5" t="s">
        <v>1646</v>
      </c>
      <c r="G280" s="6" t="s">
        <v>1647</v>
      </c>
      <c r="H280" s="5" t="s">
        <v>1648</v>
      </c>
    </row>
    <row r="281" spans="1:8" ht="30" x14ac:dyDescent="0.25">
      <c r="A281" s="6" t="s">
        <v>71</v>
      </c>
      <c r="B281" s="5" t="s">
        <v>1649</v>
      </c>
      <c r="C281" s="15">
        <v>44983</v>
      </c>
      <c r="D281" s="5" t="s">
        <v>1042</v>
      </c>
      <c r="E281" s="15">
        <v>44983</v>
      </c>
      <c r="F281" s="5" t="s">
        <v>1042</v>
      </c>
      <c r="G281" s="6" t="s">
        <v>1650</v>
      </c>
      <c r="H281" s="5" t="s">
        <v>21</v>
      </c>
    </row>
    <row r="282" spans="1:8" x14ac:dyDescent="0.25">
      <c r="A282" s="16" t="s">
        <v>1615</v>
      </c>
      <c r="B282" s="17" t="s">
        <v>1651</v>
      </c>
      <c r="C282" s="18">
        <v>44983</v>
      </c>
      <c r="D282" s="17" t="s">
        <v>1652</v>
      </c>
      <c r="E282" s="18">
        <v>44983</v>
      </c>
      <c r="F282" s="17" t="s">
        <v>1652</v>
      </c>
      <c r="G282" s="16" t="s">
        <v>1574</v>
      </c>
      <c r="H282" s="5" t="s">
        <v>21</v>
      </c>
    </row>
    <row r="283" spans="1:8" x14ac:dyDescent="0.25">
      <c r="A283" s="16" t="s">
        <v>1615</v>
      </c>
      <c r="B283" s="17" t="s">
        <v>1653</v>
      </c>
      <c r="C283" s="15">
        <v>44983</v>
      </c>
      <c r="D283" s="17" t="s">
        <v>1654</v>
      </c>
      <c r="E283" s="18">
        <v>44983</v>
      </c>
      <c r="F283" s="17" t="s">
        <v>1654</v>
      </c>
      <c r="G283" s="16" t="s">
        <v>245</v>
      </c>
      <c r="H283" s="5" t="s">
        <v>21</v>
      </c>
    </row>
    <row r="284" spans="1:8" ht="30" x14ac:dyDescent="0.25">
      <c r="A284" s="6" t="s">
        <v>1655</v>
      </c>
      <c r="B284" s="5" t="s">
        <v>1656</v>
      </c>
      <c r="C284" s="19">
        <v>44983</v>
      </c>
      <c r="D284" s="5" t="s">
        <v>1657</v>
      </c>
      <c r="E284" s="18">
        <v>44983</v>
      </c>
      <c r="F284" s="5" t="s">
        <v>41</v>
      </c>
      <c r="G284" s="6" t="s">
        <v>77</v>
      </c>
      <c r="H284" s="5" t="s">
        <v>96</v>
      </c>
    </row>
    <row r="285" spans="1:8" x14ac:dyDescent="0.25">
      <c r="A285" s="6" t="s">
        <v>1615</v>
      </c>
      <c r="B285" s="5" t="s">
        <v>1658</v>
      </c>
      <c r="C285" s="15">
        <v>44983</v>
      </c>
      <c r="D285" s="5" t="s">
        <v>1659</v>
      </c>
      <c r="E285" s="15">
        <v>44983</v>
      </c>
      <c r="F285" s="5" t="s">
        <v>1659</v>
      </c>
      <c r="G285" s="6" t="s">
        <v>1297</v>
      </c>
      <c r="H285" s="5" t="s">
        <v>21</v>
      </c>
    </row>
    <row r="286" spans="1:8" x14ac:dyDescent="0.25">
      <c r="A286" s="6" t="s">
        <v>1303</v>
      </c>
      <c r="B286" s="5" t="s">
        <v>1660</v>
      </c>
      <c r="C286" s="15">
        <v>44983</v>
      </c>
      <c r="D286" s="5" t="s">
        <v>1661</v>
      </c>
      <c r="E286" s="15">
        <v>44983</v>
      </c>
      <c r="F286" s="5" t="s">
        <v>1661</v>
      </c>
      <c r="G286" s="6" t="s">
        <v>263</v>
      </c>
      <c r="H286" s="5" t="s">
        <v>21</v>
      </c>
    </row>
    <row r="287" spans="1:8" x14ac:dyDescent="0.25">
      <c r="A287" s="6" t="s">
        <v>172</v>
      </c>
      <c r="B287" s="5" t="s">
        <v>1662</v>
      </c>
      <c r="C287" s="15">
        <v>44983</v>
      </c>
      <c r="D287" s="5" t="s">
        <v>1663</v>
      </c>
      <c r="E287" s="15">
        <v>44983</v>
      </c>
      <c r="F287" s="5" t="s">
        <v>1663</v>
      </c>
      <c r="G287" s="6" t="s">
        <v>1664</v>
      </c>
      <c r="H287" s="5" t="s">
        <v>605</v>
      </c>
    </row>
    <row r="288" spans="1:8" x14ac:dyDescent="0.25">
      <c r="A288" s="6" t="s">
        <v>32</v>
      </c>
      <c r="B288" s="5" t="s">
        <v>1665</v>
      </c>
      <c r="C288" s="15">
        <v>44983</v>
      </c>
      <c r="D288" s="5" t="s">
        <v>1565</v>
      </c>
      <c r="E288" s="15">
        <v>44983</v>
      </c>
      <c r="F288" s="5" t="s">
        <v>1565</v>
      </c>
      <c r="G288" s="6" t="s">
        <v>534</v>
      </c>
      <c r="H288" s="5" t="s">
        <v>21</v>
      </c>
    </row>
    <row r="289" spans="1:8" x14ac:dyDescent="0.25">
      <c r="A289" s="6" t="s">
        <v>59</v>
      </c>
      <c r="B289" s="5" t="s">
        <v>1666</v>
      </c>
      <c r="C289" s="15">
        <v>44983</v>
      </c>
      <c r="D289" s="5" t="s">
        <v>976</v>
      </c>
      <c r="E289" s="15">
        <v>44983</v>
      </c>
      <c r="F289" s="5" t="s">
        <v>976</v>
      </c>
      <c r="G289" s="6" t="s">
        <v>974</v>
      </c>
      <c r="H289" s="5" t="s">
        <v>21</v>
      </c>
    </row>
    <row r="290" spans="1:8" x14ac:dyDescent="0.25">
      <c r="A290" s="6" t="s">
        <v>59</v>
      </c>
      <c r="B290" s="5" t="s">
        <v>1667</v>
      </c>
      <c r="C290" s="15">
        <v>44984</v>
      </c>
      <c r="D290" s="5" t="s">
        <v>924</v>
      </c>
      <c r="E290" s="15">
        <v>44984</v>
      </c>
      <c r="F290" s="5" t="s">
        <v>924</v>
      </c>
      <c r="G290" s="6" t="s">
        <v>974</v>
      </c>
      <c r="H290" s="5" t="s">
        <v>21</v>
      </c>
    </row>
    <row r="291" spans="1:8" ht="30" x14ac:dyDescent="0.25">
      <c r="A291" s="16" t="s">
        <v>340</v>
      </c>
      <c r="B291" s="17" t="s">
        <v>1668</v>
      </c>
      <c r="C291" s="18">
        <v>37679</v>
      </c>
      <c r="D291" s="17" t="s">
        <v>1224</v>
      </c>
      <c r="E291" s="18">
        <v>44984</v>
      </c>
      <c r="F291" s="17" t="s">
        <v>1224</v>
      </c>
      <c r="G291" s="16" t="s">
        <v>58</v>
      </c>
      <c r="H291" s="5" t="s">
        <v>503</v>
      </c>
    </row>
    <row r="292" spans="1:8" x14ac:dyDescent="0.25">
      <c r="A292" s="16" t="s">
        <v>112</v>
      </c>
      <c r="B292" s="17" t="s">
        <v>1669</v>
      </c>
      <c r="C292" s="15">
        <v>44984</v>
      </c>
      <c r="D292" s="17" t="s">
        <v>1670</v>
      </c>
      <c r="E292" s="18">
        <v>44984</v>
      </c>
      <c r="F292" s="17" t="s">
        <v>1670</v>
      </c>
      <c r="G292" s="16" t="s">
        <v>1671</v>
      </c>
      <c r="H292" s="5" t="s">
        <v>37</v>
      </c>
    </row>
    <row r="293" spans="1:8" ht="30" x14ac:dyDescent="0.25">
      <c r="A293" s="6" t="s">
        <v>1672</v>
      </c>
      <c r="B293" s="5" t="s">
        <v>1673</v>
      </c>
      <c r="C293" s="19">
        <v>44984</v>
      </c>
      <c r="D293" s="5" t="s">
        <v>1674</v>
      </c>
      <c r="E293" s="18">
        <v>44984</v>
      </c>
      <c r="F293" s="5" t="s">
        <v>1674</v>
      </c>
      <c r="G293" s="6" t="s">
        <v>20</v>
      </c>
      <c r="H293" s="5" t="s">
        <v>21</v>
      </c>
    </row>
    <row r="294" spans="1:8" ht="30" x14ac:dyDescent="0.25">
      <c r="A294" s="6" t="s">
        <v>1675</v>
      </c>
      <c r="B294" s="5" t="s">
        <v>1676</v>
      </c>
      <c r="C294" s="15">
        <v>44984</v>
      </c>
      <c r="D294" s="5" t="s">
        <v>1677</v>
      </c>
      <c r="E294" s="15">
        <v>44983</v>
      </c>
      <c r="F294" s="5" t="s">
        <v>41</v>
      </c>
      <c r="G294" s="6" t="s">
        <v>1678</v>
      </c>
      <c r="H294" s="5" t="s">
        <v>21</v>
      </c>
    </row>
    <row r="295" spans="1:8" ht="30" x14ac:dyDescent="0.25">
      <c r="A295" s="6" t="s">
        <v>1679</v>
      </c>
      <c r="B295" s="5" t="s">
        <v>1680</v>
      </c>
      <c r="C295" s="15">
        <v>44984</v>
      </c>
      <c r="D295" s="5" t="s">
        <v>331</v>
      </c>
      <c r="E295" s="15">
        <v>44984</v>
      </c>
      <c r="F295" s="5" t="s">
        <v>331</v>
      </c>
      <c r="G295" s="6" t="s">
        <v>1681</v>
      </c>
      <c r="H295" s="5" t="s">
        <v>1682</v>
      </c>
    </row>
    <row r="296" spans="1:8" x14ac:dyDescent="0.25">
      <c r="A296" s="6" t="s">
        <v>496</v>
      </c>
      <c r="B296" s="5" t="s">
        <v>1683</v>
      </c>
      <c r="C296" s="15">
        <v>44984</v>
      </c>
      <c r="D296" s="5" t="s">
        <v>1684</v>
      </c>
      <c r="E296" s="15">
        <v>44984</v>
      </c>
      <c r="F296" s="5" t="s">
        <v>1684</v>
      </c>
      <c r="G296" s="6" t="s">
        <v>611</v>
      </c>
      <c r="H296" s="5" t="s">
        <v>21</v>
      </c>
    </row>
    <row r="297" spans="1:8" x14ac:dyDescent="0.25">
      <c r="A297" s="6" t="s">
        <v>1145</v>
      </c>
      <c r="B297" s="5" t="s">
        <v>1685</v>
      </c>
      <c r="C297" s="15">
        <v>44984</v>
      </c>
      <c r="D297" s="5" t="s">
        <v>342</v>
      </c>
      <c r="E297" s="15">
        <v>44984</v>
      </c>
      <c r="F297" s="5" t="s">
        <v>1090</v>
      </c>
      <c r="G297" s="6" t="s">
        <v>1297</v>
      </c>
      <c r="H297" s="5" t="s">
        <v>21</v>
      </c>
    </row>
    <row r="298" spans="1:8" x14ac:dyDescent="0.25">
      <c r="A298" s="6" t="s">
        <v>573</v>
      </c>
      <c r="B298" s="5" t="s">
        <v>1686</v>
      </c>
      <c r="C298" s="15">
        <v>44984</v>
      </c>
      <c r="D298" s="5" t="s">
        <v>1687</v>
      </c>
      <c r="E298" s="15">
        <v>44984</v>
      </c>
      <c r="F298" s="5" t="s">
        <v>1687</v>
      </c>
      <c r="G298" s="6" t="s">
        <v>1681</v>
      </c>
      <c r="H298" s="5" t="s">
        <v>21</v>
      </c>
    </row>
    <row r="299" spans="1:8" ht="30" x14ac:dyDescent="0.25">
      <c r="A299" s="6" t="s">
        <v>1688</v>
      </c>
      <c r="B299" s="5" t="s">
        <v>1689</v>
      </c>
      <c r="C299" s="15">
        <v>44984</v>
      </c>
      <c r="D299" s="5" t="s">
        <v>197</v>
      </c>
      <c r="E299" s="15">
        <v>44984</v>
      </c>
      <c r="F299" s="5" t="s">
        <v>197</v>
      </c>
      <c r="G299" s="6" t="s">
        <v>128</v>
      </c>
      <c r="H299" s="5" t="s">
        <v>21</v>
      </c>
    </row>
    <row r="300" spans="1:8" ht="30" x14ac:dyDescent="0.25">
      <c r="A300" s="6" t="s">
        <v>1690</v>
      </c>
      <c r="B300" s="5" t="s">
        <v>1691</v>
      </c>
      <c r="C300" s="15">
        <v>44985</v>
      </c>
      <c r="D300" s="5" t="s">
        <v>1692</v>
      </c>
      <c r="E300" s="15">
        <v>44985</v>
      </c>
      <c r="F300" s="5" t="s">
        <v>1692</v>
      </c>
      <c r="G300" s="6" t="s">
        <v>1693</v>
      </c>
      <c r="H300" s="5" t="s">
        <v>1694</v>
      </c>
    </row>
    <row r="301" spans="1:8" x14ac:dyDescent="0.25">
      <c r="A301" s="16" t="s">
        <v>308</v>
      </c>
      <c r="B301" s="17" t="s">
        <v>1695</v>
      </c>
      <c r="C301" s="18">
        <v>44985</v>
      </c>
      <c r="D301" s="17" t="s">
        <v>1696</v>
      </c>
      <c r="E301" s="18">
        <v>44985</v>
      </c>
      <c r="F301" s="17" t="s">
        <v>1696</v>
      </c>
      <c r="G301" s="16" t="s">
        <v>479</v>
      </c>
      <c r="H301" s="5" t="s">
        <v>21</v>
      </c>
    </row>
    <row r="302" spans="1:8" x14ac:dyDescent="0.25">
      <c r="A302" s="16" t="s">
        <v>308</v>
      </c>
      <c r="B302" s="17" t="s">
        <v>1697</v>
      </c>
      <c r="C302" s="15">
        <v>44985</v>
      </c>
      <c r="D302" s="17" t="s">
        <v>1222</v>
      </c>
      <c r="E302" s="18">
        <v>44985</v>
      </c>
      <c r="F302" s="17" t="s">
        <v>1222</v>
      </c>
      <c r="G302" s="16" t="s">
        <v>667</v>
      </c>
      <c r="H302" s="5" t="s">
        <v>21</v>
      </c>
    </row>
    <row r="303" spans="1:8" ht="45" x14ac:dyDescent="0.25">
      <c r="A303" s="6" t="s">
        <v>183</v>
      </c>
      <c r="B303" s="5" t="s">
        <v>1698</v>
      </c>
      <c r="C303" s="19">
        <v>44985</v>
      </c>
      <c r="D303" s="5" t="s">
        <v>1362</v>
      </c>
      <c r="E303" s="18">
        <v>44985</v>
      </c>
      <c r="F303" s="5" t="s">
        <v>1362</v>
      </c>
      <c r="G303" s="6" t="s">
        <v>20</v>
      </c>
      <c r="H303" s="5" t="s">
        <v>1699</v>
      </c>
    </row>
    <row r="304" spans="1:8" ht="30" x14ac:dyDescent="0.25">
      <c r="A304" s="6" t="s">
        <v>1700</v>
      </c>
      <c r="B304" s="5" t="s">
        <v>1701</v>
      </c>
      <c r="C304" s="15">
        <v>44985</v>
      </c>
      <c r="D304" s="5" t="s">
        <v>1702</v>
      </c>
      <c r="E304" s="15">
        <v>44985</v>
      </c>
      <c r="F304" s="5" t="s">
        <v>1702</v>
      </c>
      <c r="G304" s="6" t="s">
        <v>1703</v>
      </c>
      <c r="H304" s="5" t="s">
        <v>1704</v>
      </c>
    </row>
    <row r="305" spans="1:8" x14ac:dyDescent="0.25">
      <c r="A305" s="6" t="s">
        <v>112</v>
      </c>
      <c r="B305" s="5" t="s">
        <v>1705</v>
      </c>
      <c r="C305" s="15">
        <v>44985</v>
      </c>
      <c r="D305" s="5" t="s">
        <v>1706</v>
      </c>
      <c r="E305" s="15" t="s">
        <v>41</v>
      </c>
      <c r="F305" s="5" t="s">
        <v>41</v>
      </c>
      <c r="G305" s="6" t="s">
        <v>1707</v>
      </c>
      <c r="H305" s="5" t="s">
        <v>21</v>
      </c>
    </row>
    <row r="306" spans="1:8" x14ac:dyDescent="0.25">
      <c r="A306" s="6" t="s">
        <v>703</v>
      </c>
      <c r="B306" s="5" t="s">
        <v>1708</v>
      </c>
      <c r="C306" s="15">
        <v>44985</v>
      </c>
      <c r="D306" s="5" t="s">
        <v>1709</v>
      </c>
      <c r="E306" s="15">
        <v>44985</v>
      </c>
      <c r="F306" s="5" t="s">
        <v>1709</v>
      </c>
      <c r="G306" s="6" t="s">
        <v>1710</v>
      </c>
      <c r="H306" s="5" t="s">
        <v>21</v>
      </c>
    </row>
    <row r="307" spans="1:8" ht="30" x14ac:dyDescent="0.25">
      <c r="A307" s="6" t="s">
        <v>1700</v>
      </c>
      <c r="B307" s="5" t="s">
        <v>1711</v>
      </c>
      <c r="C307" s="15">
        <v>44985</v>
      </c>
      <c r="D307" s="5" t="s">
        <v>1712</v>
      </c>
      <c r="E307" s="15">
        <v>44985</v>
      </c>
      <c r="F307" s="5" t="s">
        <v>1712</v>
      </c>
      <c r="G307" s="6" t="s">
        <v>1297</v>
      </c>
      <c r="H307" s="5" t="s">
        <v>1704</v>
      </c>
    </row>
    <row r="308" spans="1:8" x14ac:dyDescent="0.25">
      <c r="A308" s="6" t="s">
        <v>112</v>
      </c>
      <c r="B308" s="5" t="s">
        <v>1713</v>
      </c>
      <c r="C308" s="15">
        <v>44985</v>
      </c>
      <c r="D308" s="5" t="s">
        <v>1714</v>
      </c>
      <c r="E308" s="15">
        <v>44985</v>
      </c>
      <c r="F308" s="5" t="s">
        <v>1714</v>
      </c>
      <c r="G308" s="6" t="s">
        <v>1715</v>
      </c>
      <c r="H308" s="5" t="s">
        <v>21</v>
      </c>
    </row>
    <row r="309" spans="1:8" x14ac:dyDescent="0.25">
      <c r="A309" s="6" t="s">
        <v>59</v>
      </c>
      <c r="B309" s="5" t="s">
        <v>1716</v>
      </c>
      <c r="C309" s="15">
        <v>44985</v>
      </c>
      <c r="D309" s="5" t="s">
        <v>1482</v>
      </c>
      <c r="E309" s="15">
        <v>44985</v>
      </c>
      <c r="F309" s="5" t="s">
        <v>1482</v>
      </c>
      <c r="G309" s="6" t="s">
        <v>271</v>
      </c>
      <c r="H309" s="5" t="s">
        <v>21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K281"/>
  <sheetViews>
    <sheetView zoomScale="70" zoomScaleNormal="70" workbookViewId="0">
      <pane ySplit="2" topLeftCell="A262" activePane="bottomLeft" state="frozen"/>
      <selection activeCell="B27" sqref="B27"/>
      <selection pane="bottomLeft" activeCell="A269" sqref="A269:H281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10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6" t="s">
        <v>59</v>
      </c>
      <c r="B3" s="5" t="s">
        <v>1717</v>
      </c>
      <c r="C3" s="15">
        <v>44986</v>
      </c>
      <c r="D3" s="5" t="s">
        <v>1718</v>
      </c>
      <c r="E3" s="15">
        <v>44986</v>
      </c>
      <c r="F3" s="5" t="s">
        <v>1718</v>
      </c>
      <c r="G3" s="6" t="s">
        <v>128</v>
      </c>
      <c r="H3" s="5" t="s">
        <v>21</v>
      </c>
    </row>
    <row r="4" spans="1:8" ht="45" x14ac:dyDescent="0.25">
      <c r="A4" s="6" t="s">
        <v>1719</v>
      </c>
      <c r="B4" s="5" t="s">
        <v>1720</v>
      </c>
      <c r="C4" s="15">
        <v>44986</v>
      </c>
      <c r="D4" s="5" t="s">
        <v>1721</v>
      </c>
      <c r="E4" s="15">
        <v>44986</v>
      </c>
      <c r="F4" s="5" t="s">
        <v>1721</v>
      </c>
      <c r="G4" s="6" t="s">
        <v>1722</v>
      </c>
      <c r="H4" s="5" t="s">
        <v>1723</v>
      </c>
    </row>
    <row r="5" spans="1:8" ht="30" x14ac:dyDescent="0.25">
      <c r="A5" s="16" t="s">
        <v>483</v>
      </c>
      <c r="B5" s="17" t="s">
        <v>1724</v>
      </c>
      <c r="C5" s="18">
        <v>44986</v>
      </c>
      <c r="D5" s="17" t="s">
        <v>1725</v>
      </c>
      <c r="E5" s="18">
        <v>44986</v>
      </c>
      <c r="F5" s="17" t="s">
        <v>1725</v>
      </c>
      <c r="G5" s="16" t="s">
        <v>1726</v>
      </c>
      <c r="H5" s="5" t="s">
        <v>21</v>
      </c>
    </row>
    <row r="6" spans="1:8" ht="30" x14ac:dyDescent="0.25">
      <c r="A6" s="16" t="s">
        <v>483</v>
      </c>
      <c r="B6" s="17" t="s">
        <v>1727</v>
      </c>
      <c r="C6" s="15">
        <v>44986</v>
      </c>
      <c r="D6" s="17" t="s">
        <v>1728</v>
      </c>
      <c r="E6" s="18">
        <v>44986</v>
      </c>
      <c r="F6" s="17" t="s">
        <v>1728</v>
      </c>
      <c r="G6" s="16" t="s">
        <v>1729</v>
      </c>
      <c r="H6" s="5" t="s">
        <v>21</v>
      </c>
    </row>
    <row r="7" spans="1:8" ht="30" x14ac:dyDescent="0.25">
      <c r="A7" s="6" t="s">
        <v>1730</v>
      </c>
      <c r="B7" s="5" t="s">
        <v>1731</v>
      </c>
      <c r="C7" s="19">
        <v>44986</v>
      </c>
      <c r="D7" s="5" t="s">
        <v>1732</v>
      </c>
      <c r="E7" s="18">
        <v>44986</v>
      </c>
      <c r="F7" s="5" t="s">
        <v>1732</v>
      </c>
      <c r="G7" s="6" t="s">
        <v>1733</v>
      </c>
      <c r="H7" s="5" t="s">
        <v>21</v>
      </c>
    </row>
    <row r="8" spans="1:8" x14ac:dyDescent="0.25">
      <c r="A8" s="6" t="s">
        <v>1734</v>
      </c>
      <c r="B8" s="5" t="s">
        <v>1735</v>
      </c>
      <c r="C8" s="15">
        <v>44986</v>
      </c>
      <c r="D8" s="5" t="s">
        <v>1736</v>
      </c>
      <c r="E8" s="15">
        <v>44986</v>
      </c>
      <c r="F8" s="5" t="s">
        <v>1736</v>
      </c>
      <c r="G8" s="6" t="s">
        <v>20</v>
      </c>
      <c r="H8" s="5" t="s">
        <v>21</v>
      </c>
    </row>
    <row r="9" spans="1:8" ht="30" x14ac:dyDescent="0.25">
      <c r="A9" s="6" t="s">
        <v>73</v>
      </c>
      <c r="B9" s="5" t="s">
        <v>1737</v>
      </c>
      <c r="C9" s="15">
        <v>44986</v>
      </c>
      <c r="D9" s="5" t="s">
        <v>1738</v>
      </c>
      <c r="E9" s="15">
        <v>44986</v>
      </c>
      <c r="F9" s="5" t="s">
        <v>1738</v>
      </c>
      <c r="G9" s="6" t="s">
        <v>521</v>
      </c>
      <c r="H9" s="5" t="s">
        <v>21</v>
      </c>
    </row>
    <row r="10" spans="1:8" x14ac:dyDescent="0.25">
      <c r="A10" s="6" t="s">
        <v>59</v>
      </c>
      <c r="B10" s="5" t="s">
        <v>1739</v>
      </c>
      <c r="C10" s="15">
        <v>44987</v>
      </c>
      <c r="D10" s="5" t="s">
        <v>725</v>
      </c>
      <c r="E10" s="15">
        <v>44987</v>
      </c>
      <c r="F10" s="5" t="s">
        <v>725</v>
      </c>
      <c r="G10" s="6" t="s">
        <v>1740</v>
      </c>
      <c r="H10" s="5" t="s">
        <v>21</v>
      </c>
    </row>
    <row r="11" spans="1:8" x14ac:dyDescent="0.25">
      <c r="A11" s="16" t="s">
        <v>483</v>
      </c>
      <c r="B11" s="17" t="s">
        <v>1741</v>
      </c>
      <c r="C11" s="18">
        <v>44987</v>
      </c>
      <c r="D11" s="17" t="s">
        <v>1742</v>
      </c>
      <c r="E11" s="18">
        <v>44987</v>
      </c>
      <c r="F11" s="17" t="s">
        <v>1742</v>
      </c>
      <c r="G11" s="16" t="s">
        <v>479</v>
      </c>
      <c r="H11" s="5" t="s">
        <v>21</v>
      </c>
    </row>
    <row r="12" spans="1:8" ht="60" x14ac:dyDescent="0.25">
      <c r="A12" s="16" t="s">
        <v>301</v>
      </c>
      <c r="B12" s="17" t="s">
        <v>1743</v>
      </c>
      <c r="C12" s="15">
        <v>44987</v>
      </c>
      <c r="D12" s="17" t="s">
        <v>1744</v>
      </c>
      <c r="E12" s="18">
        <v>44987</v>
      </c>
      <c r="F12" s="17" t="s">
        <v>1744</v>
      </c>
      <c r="G12" s="16" t="s">
        <v>382</v>
      </c>
      <c r="H12" s="5" t="s">
        <v>1745</v>
      </c>
    </row>
    <row r="13" spans="1:8" x14ac:dyDescent="0.25">
      <c r="A13" s="6" t="s">
        <v>1303</v>
      </c>
      <c r="B13" s="5" t="s">
        <v>1746</v>
      </c>
      <c r="C13" s="19">
        <v>44987</v>
      </c>
      <c r="D13" s="5" t="s">
        <v>1747</v>
      </c>
      <c r="E13" s="18">
        <v>44987</v>
      </c>
      <c r="F13" s="5" t="s">
        <v>1747</v>
      </c>
      <c r="G13" s="6" t="s">
        <v>894</v>
      </c>
      <c r="H13" s="5" t="s">
        <v>510</v>
      </c>
    </row>
    <row r="14" spans="1:8" ht="30" x14ac:dyDescent="0.25">
      <c r="A14" s="6" t="s">
        <v>73</v>
      </c>
      <c r="B14" s="5" t="s">
        <v>1748</v>
      </c>
      <c r="C14" s="15">
        <v>44987</v>
      </c>
      <c r="D14" s="5" t="s">
        <v>1749</v>
      </c>
      <c r="E14" s="15">
        <v>44987</v>
      </c>
      <c r="F14" s="5" t="s">
        <v>1750</v>
      </c>
      <c r="G14" s="6" t="s">
        <v>1751</v>
      </c>
      <c r="H14" s="5" t="s">
        <v>21</v>
      </c>
    </row>
    <row r="15" spans="1:8" x14ac:dyDescent="0.25">
      <c r="A15" s="6" t="s">
        <v>301</v>
      </c>
      <c r="B15" s="5" t="s">
        <v>1752</v>
      </c>
      <c r="C15" s="15">
        <v>44987</v>
      </c>
      <c r="D15" s="5" t="s">
        <v>1753</v>
      </c>
      <c r="E15" s="15">
        <v>44987</v>
      </c>
      <c r="F15" s="5" t="s">
        <v>1753</v>
      </c>
      <c r="G15" s="6" t="s">
        <v>1754</v>
      </c>
      <c r="H15" s="5" t="s">
        <v>21</v>
      </c>
    </row>
    <row r="16" spans="1:8" ht="30" x14ac:dyDescent="0.25">
      <c r="A16" s="6" t="s">
        <v>1755</v>
      </c>
      <c r="B16" s="5" t="s">
        <v>1756</v>
      </c>
      <c r="C16" s="15">
        <v>44987</v>
      </c>
      <c r="D16" s="5" t="s">
        <v>1757</v>
      </c>
      <c r="E16" s="15">
        <v>44987</v>
      </c>
      <c r="F16" s="5" t="s">
        <v>1757</v>
      </c>
      <c r="G16" s="6" t="s">
        <v>894</v>
      </c>
      <c r="H16" s="5" t="s">
        <v>747</v>
      </c>
    </row>
    <row r="17" spans="1:8" x14ac:dyDescent="0.25">
      <c r="A17" s="5" t="s">
        <v>163</v>
      </c>
      <c r="B17" s="5" t="s">
        <v>1758</v>
      </c>
      <c r="C17" s="15">
        <v>44988</v>
      </c>
      <c r="D17" s="5" t="s">
        <v>1826</v>
      </c>
      <c r="E17" s="15">
        <v>44988</v>
      </c>
      <c r="F17" s="5" t="s">
        <v>1826</v>
      </c>
      <c r="G17" s="5" t="s">
        <v>1759</v>
      </c>
      <c r="H17" s="5" t="s">
        <v>21</v>
      </c>
    </row>
    <row r="18" spans="1:8" ht="45" x14ac:dyDescent="0.25">
      <c r="A18" s="5" t="s">
        <v>301</v>
      </c>
      <c r="B18" s="5" t="s">
        <v>1760</v>
      </c>
      <c r="C18" s="15">
        <v>44988</v>
      </c>
      <c r="D18" s="5" t="s">
        <v>1825</v>
      </c>
      <c r="E18" s="15">
        <v>44988</v>
      </c>
      <c r="F18" s="5" t="s">
        <v>1825</v>
      </c>
      <c r="G18" s="5" t="s">
        <v>1761</v>
      </c>
      <c r="H18" s="5" t="s">
        <v>1762</v>
      </c>
    </row>
    <row r="19" spans="1:8" x14ac:dyDescent="0.25">
      <c r="A19" s="5" t="s">
        <v>397</v>
      </c>
      <c r="B19" s="5" t="s">
        <v>1763</v>
      </c>
      <c r="C19" s="15">
        <v>44988</v>
      </c>
      <c r="D19" s="5" t="s">
        <v>1824</v>
      </c>
      <c r="E19" s="15">
        <v>44988</v>
      </c>
      <c r="F19" s="5">
        <v>1205</v>
      </c>
      <c r="G19" s="5" t="s">
        <v>1764</v>
      </c>
      <c r="H19" s="5" t="s">
        <v>21</v>
      </c>
    </row>
    <row r="20" spans="1:8" x14ac:dyDescent="0.25">
      <c r="A20" s="5" t="s">
        <v>59</v>
      </c>
      <c r="B20" s="5" t="s">
        <v>1765</v>
      </c>
      <c r="C20" s="15">
        <v>44988</v>
      </c>
      <c r="D20" s="5">
        <v>1829</v>
      </c>
      <c r="E20" s="15">
        <v>44988</v>
      </c>
      <c r="F20" s="5">
        <v>1829</v>
      </c>
      <c r="G20" s="5" t="s">
        <v>728</v>
      </c>
      <c r="H20" s="5" t="s">
        <v>21</v>
      </c>
    </row>
    <row r="21" spans="1:8" ht="45" x14ac:dyDescent="0.25">
      <c r="A21" s="5" t="s">
        <v>301</v>
      </c>
      <c r="B21" s="5" t="s">
        <v>1766</v>
      </c>
      <c r="C21" s="15">
        <v>44988</v>
      </c>
      <c r="D21" s="5">
        <v>2055</v>
      </c>
      <c r="E21" s="15">
        <v>44988</v>
      </c>
      <c r="F21" s="5">
        <v>2055</v>
      </c>
      <c r="G21" s="5" t="s">
        <v>1625</v>
      </c>
      <c r="H21" s="5" t="s">
        <v>1835</v>
      </c>
    </row>
    <row r="22" spans="1:8" ht="45" x14ac:dyDescent="0.25">
      <c r="A22" s="5" t="s">
        <v>1833</v>
      </c>
      <c r="B22" s="5" t="s">
        <v>1767</v>
      </c>
      <c r="C22" s="15">
        <v>44988</v>
      </c>
      <c r="D22" s="5">
        <v>2140</v>
      </c>
      <c r="E22" s="15">
        <v>44988</v>
      </c>
      <c r="F22" s="5">
        <v>2140</v>
      </c>
      <c r="G22" s="5" t="s">
        <v>1768</v>
      </c>
      <c r="H22" s="5" t="s">
        <v>1834</v>
      </c>
    </row>
    <row r="23" spans="1:8" ht="30" x14ac:dyDescent="0.25">
      <c r="A23" s="5" t="s">
        <v>112</v>
      </c>
      <c r="B23" s="5" t="s">
        <v>1769</v>
      </c>
      <c r="C23" s="15">
        <v>44988</v>
      </c>
      <c r="D23" s="5">
        <v>2241</v>
      </c>
      <c r="E23" s="15">
        <v>44988</v>
      </c>
      <c r="F23" s="5">
        <v>2241</v>
      </c>
      <c r="G23" s="5" t="s">
        <v>1257</v>
      </c>
      <c r="H23" s="5" t="s">
        <v>21</v>
      </c>
    </row>
    <row r="24" spans="1:8" x14ac:dyDescent="0.25">
      <c r="A24" s="5" t="s">
        <v>1770</v>
      </c>
      <c r="B24" s="5" t="s">
        <v>1771</v>
      </c>
      <c r="C24" s="15">
        <v>44988</v>
      </c>
      <c r="D24" s="5">
        <v>2325</v>
      </c>
      <c r="E24" s="15">
        <v>44988</v>
      </c>
      <c r="F24" s="5">
        <v>2325</v>
      </c>
      <c r="G24" s="5" t="s">
        <v>1772</v>
      </c>
      <c r="H24" s="5" t="s">
        <v>21</v>
      </c>
    </row>
    <row r="25" spans="1:8" ht="30" x14ac:dyDescent="0.25">
      <c r="A25" s="5" t="s">
        <v>1303</v>
      </c>
      <c r="B25" s="5" t="s">
        <v>1773</v>
      </c>
      <c r="C25" s="15">
        <v>44989</v>
      </c>
      <c r="D25" s="5" t="s">
        <v>663</v>
      </c>
      <c r="E25" s="15">
        <v>44989</v>
      </c>
      <c r="F25" s="5" t="s">
        <v>663</v>
      </c>
      <c r="G25" s="5" t="s">
        <v>846</v>
      </c>
      <c r="H25" s="5" t="s">
        <v>510</v>
      </c>
    </row>
    <row r="26" spans="1:8" ht="45" x14ac:dyDescent="0.25">
      <c r="A26" s="5" t="s">
        <v>797</v>
      </c>
      <c r="B26" s="5" t="s">
        <v>1774</v>
      </c>
      <c r="C26" s="15">
        <v>44989</v>
      </c>
      <c r="D26" s="5" t="s">
        <v>1775</v>
      </c>
      <c r="E26" s="15">
        <v>44989</v>
      </c>
      <c r="F26" s="5" t="s">
        <v>1775</v>
      </c>
      <c r="G26" s="5" t="s">
        <v>755</v>
      </c>
      <c r="H26" s="5" t="s">
        <v>1832</v>
      </c>
    </row>
    <row r="27" spans="1:8" ht="30" x14ac:dyDescent="0.25">
      <c r="A27" s="5" t="s">
        <v>1831</v>
      </c>
      <c r="B27" s="5" t="s">
        <v>1830</v>
      </c>
      <c r="C27" s="15">
        <v>44989</v>
      </c>
      <c r="D27" s="5" t="s">
        <v>905</v>
      </c>
      <c r="E27" s="15">
        <v>44989</v>
      </c>
      <c r="F27" s="5" t="s">
        <v>905</v>
      </c>
      <c r="G27" s="5" t="s">
        <v>1776</v>
      </c>
      <c r="H27" s="5" t="s">
        <v>241</v>
      </c>
    </row>
    <row r="28" spans="1:8" x14ac:dyDescent="0.25">
      <c r="A28" s="5" t="s">
        <v>437</v>
      </c>
      <c r="B28" s="5" t="s">
        <v>1777</v>
      </c>
      <c r="C28" s="15">
        <v>44989</v>
      </c>
      <c r="D28" s="5" t="s">
        <v>1778</v>
      </c>
      <c r="E28" s="15">
        <v>44989</v>
      </c>
      <c r="F28" s="5" t="s">
        <v>1778</v>
      </c>
      <c r="G28" s="5" t="s">
        <v>1779</v>
      </c>
      <c r="H28" s="5" t="s">
        <v>21</v>
      </c>
    </row>
    <row r="29" spans="1:8" x14ac:dyDescent="0.25">
      <c r="A29" s="5" t="s">
        <v>59</v>
      </c>
      <c r="B29" s="5" t="s">
        <v>1780</v>
      </c>
      <c r="C29" s="15">
        <v>44989</v>
      </c>
      <c r="D29" s="5" t="s">
        <v>1781</v>
      </c>
      <c r="E29" s="15">
        <v>44989</v>
      </c>
      <c r="F29" s="5" t="s">
        <v>1781</v>
      </c>
      <c r="G29" s="5" t="s">
        <v>271</v>
      </c>
      <c r="H29" s="5" t="s">
        <v>21</v>
      </c>
    </row>
    <row r="30" spans="1:8" x14ac:dyDescent="0.25">
      <c r="A30" s="5" t="s">
        <v>32</v>
      </c>
      <c r="B30" s="5" t="s">
        <v>1782</v>
      </c>
      <c r="C30" s="15">
        <v>44989</v>
      </c>
      <c r="D30" s="5" t="s">
        <v>1783</v>
      </c>
      <c r="E30" s="15">
        <v>44989</v>
      </c>
      <c r="F30" s="5" t="s">
        <v>1783</v>
      </c>
      <c r="G30" s="5" t="s">
        <v>1784</v>
      </c>
      <c r="H30" s="5" t="s">
        <v>21</v>
      </c>
    </row>
    <row r="31" spans="1:8" x14ac:dyDescent="0.25">
      <c r="A31" s="5" t="s">
        <v>1829</v>
      </c>
      <c r="B31" s="5" t="s">
        <v>1785</v>
      </c>
      <c r="C31" s="15">
        <v>44989</v>
      </c>
      <c r="D31" s="5" t="s">
        <v>1786</v>
      </c>
      <c r="E31" s="15">
        <v>44989</v>
      </c>
      <c r="F31" s="5" t="s">
        <v>1786</v>
      </c>
      <c r="G31" s="5" t="s">
        <v>128</v>
      </c>
      <c r="H31" s="5" t="s">
        <v>21</v>
      </c>
    </row>
    <row r="32" spans="1:8" ht="30" x14ac:dyDescent="0.25">
      <c r="A32" s="5" t="s">
        <v>1827</v>
      </c>
      <c r="B32" s="5" t="s">
        <v>1787</v>
      </c>
      <c r="C32" s="15">
        <v>44989</v>
      </c>
      <c r="D32" s="5" t="s">
        <v>197</v>
      </c>
      <c r="E32" s="15">
        <v>44989</v>
      </c>
      <c r="F32" s="5" t="s">
        <v>197</v>
      </c>
      <c r="G32" s="5" t="s">
        <v>1828</v>
      </c>
      <c r="H32" s="5" t="s">
        <v>747</v>
      </c>
    </row>
    <row r="33" spans="1:8" ht="30" x14ac:dyDescent="0.25">
      <c r="A33" s="5" t="s">
        <v>1788</v>
      </c>
      <c r="B33" s="5" t="s">
        <v>1789</v>
      </c>
      <c r="C33" s="15">
        <v>44990</v>
      </c>
      <c r="D33" s="5" t="s">
        <v>1790</v>
      </c>
      <c r="E33" s="15">
        <v>44990</v>
      </c>
      <c r="F33" s="5" t="s">
        <v>1790</v>
      </c>
      <c r="G33" s="5" t="s">
        <v>1263</v>
      </c>
      <c r="H33" s="5" t="s">
        <v>21</v>
      </c>
    </row>
    <row r="34" spans="1:8" x14ac:dyDescent="0.25">
      <c r="A34" s="16" t="s">
        <v>149</v>
      </c>
      <c r="B34" s="17" t="s">
        <v>1791</v>
      </c>
      <c r="C34" s="18">
        <v>44990</v>
      </c>
      <c r="D34" s="17" t="s">
        <v>624</v>
      </c>
      <c r="E34" s="18">
        <v>44990</v>
      </c>
      <c r="F34" s="17" t="s">
        <v>624</v>
      </c>
      <c r="G34" s="16" t="s">
        <v>263</v>
      </c>
      <c r="H34" s="5" t="s">
        <v>21</v>
      </c>
    </row>
    <row r="35" spans="1:8" x14ac:dyDescent="0.25">
      <c r="A35" s="16" t="s">
        <v>32</v>
      </c>
      <c r="B35" s="17" t="s">
        <v>1792</v>
      </c>
      <c r="C35" s="18">
        <v>44990</v>
      </c>
      <c r="D35" s="17" t="s">
        <v>1793</v>
      </c>
      <c r="E35" s="18">
        <v>44990</v>
      </c>
      <c r="F35" s="17" t="s">
        <v>1793</v>
      </c>
      <c r="G35" s="16" t="s">
        <v>390</v>
      </c>
      <c r="H35" s="5" t="s">
        <v>21</v>
      </c>
    </row>
    <row r="36" spans="1:8" ht="30" x14ac:dyDescent="0.25">
      <c r="A36" s="16" t="s">
        <v>64</v>
      </c>
      <c r="B36" s="17" t="s">
        <v>1794</v>
      </c>
      <c r="C36" s="18">
        <v>44990</v>
      </c>
      <c r="D36" s="17" t="s">
        <v>1795</v>
      </c>
      <c r="E36" s="18">
        <v>44990</v>
      </c>
      <c r="F36" s="17" t="s">
        <v>1795</v>
      </c>
      <c r="G36" s="16" t="s">
        <v>245</v>
      </c>
      <c r="H36" s="5" t="s">
        <v>21</v>
      </c>
    </row>
    <row r="37" spans="1:8" ht="30" x14ac:dyDescent="0.25">
      <c r="A37" s="6" t="s">
        <v>64</v>
      </c>
      <c r="B37" s="5" t="s">
        <v>1796</v>
      </c>
      <c r="C37" s="15">
        <v>44990</v>
      </c>
      <c r="D37" s="5" t="s">
        <v>1613</v>
      </c>
      <c r="E37" s="18">
        <v>44990</v>
      </c>
      <c r="F37" s="5" t="s">
        <v>1613</v>
      </c>
      <c r="G37" s="6" t="s">
        <v>1797</v>
      </c>
      <c r="H37" s="5" t="s">
        <v>21</v>
      </c>
    </row>
    <row r="38" spans="1:8" x14ac:dyDescent="0.25">
      <c r="A38" s="6" t="s">
        <v>32</v>
      </c>
      <c r="B38" s="5" t="s">
        <v>1798</v>
      </c>
      <c r="C38" s="15">
        <v>44990</v>
      </c>
      <c r="D38" s="5" t="s">
        <v>1799</v>
      </c>
      <c r="E38" s="15">
        <v>44990</v>
      </c>
      <c r="F38" s="5" t="s">
        <v>1799</v>
      </c>
      <c r="G38" s="6" t="s">
        <v>1800</v>
      </c>
      <c r="H38" s="5" t="s">
        <v>21</v>
      </c>
    </row>
    <row r="39" spans="1:8" ht="30" x14ac:dyDescent="0.25">
      <c r="A39" s="6" t="s">
        <v>64</v>
      </c>
      <c r="B39" s="5" t="s">
        <v>1801</v>
      </c>
      <c r="C39" s="15">
        <v>44990</v>
      </c>
      <c r="D39" s="5" t="s">
        <v>1802</v>
      </c>
      <c r="E39" s="15">
        <v>44990</v>
      </c>
      <c r="F39" s="5" t="s">
        <v>1802</v>
      </c>
      <c r="G39" s="6" t="s">
        <v>1803</v>
      </c>
      <c r="H39" s="5" t="s">
        <v>21</v>
      </c>
    </row>
    <row r="40" spans="1:8" x14ac:dyDescent="0.25">
      <c r="A40" s="6" t="s">
        <v>78</v>
      </c>
      <c r="B40" s="5" t="s">
        <v>1804</v>
      </c>
      <c r="C40" s="15">
        <v>44990</v>
      </c>
      <c r="D40" s="5" t="s">
        <v>1805</v>
      </c>
      <c r="E40" s="15">
        <v>44990</v>
      </c>
      <c r="F40" s="5" t="s">
        <v>1805</v>
      </c>
      <c r="G40" s="6" t="s">
        <v>245</v>
      </c>
      <c r="H40" s="5" t="s">
        <v>21</v>
      </c>
    </row>
    <row r="41" spans="1:8" x14ac:dyDescent="0.25">
      <c r="A41" s="6" t="s">
        <v>59</v>
      </c>
      <c r="B41" s="5" t="s">
        <v>1806</v>
      </c>
      <c r="C41" s="15">
        <v>44990</v>
      </c>
      <c r="D41" s="5" t="s">
        <v>1807</v>
      </c>
      <c r="E41" s="15">
        <v>44990</v>
      </c>
      <c r="F41" s="5" t="s">
        <v>1807</v>
      </c>
      <c r="G41" s="6" t="s">
        <v>271</v>
      </c>
      <c r="H41" s="5" t="s">
        <v>21</v>
      </c>
    </row>
    <row r="42" spans="1:8" ht="30" x14ac:dyDescent="0.25">
      <c r="A42" s="6" t="s">
        <v>1808</v>
      </c>
      <c r="B42" s="5" t="s">
        <v>1809</v>
      </c>
      <c r="C42" s="15">
        <v>44990</v>
      </c>
      <c r="D42" s="5" t="s">
        <v>488</v>
      </c>
      <c r="E42" s="15">
        <v>44990</v>
      </c>
      <c r="F42" s="5" t="s">
        <v>488</v>
      </c>
      <c r="G42" s="6" t="s">
        <v>1028</v>
      </c>
      <c r="H42" s="5" t="s">
        <v>21</v>
      </c>
    </row>
    <row r="43" spans="1:8" ht="45" x14ac:dyDescent="0.25">
      <c r="A43" s="6" t="s">
        <v>226</v>
      </c>
      <c r="B43" s="5" t="s">
        <v>1810</v>
      </c>
      <c r="C43" s="15">
        <v>44990</v>
      </c>
      <c r="D43" s="5" t="s">
        <v>643</v>
      </c>
      <c r="E43" s="15">
        <v>44990</v>
      </c>
      <c r="F43" s="5" t="s">
        <v>643</v>
      </c>
      <c r="G43" s="6" t="s">
        <v>1811</v>
      </c>
      <c r="H43" s="5" t="s">
        <v>1812</v>
      </c>
    </row>
    <row r="44" spans="1:8" ht="45" x14ac:dyDescent="0.25">
      <c r="A44" s="6" t="s">
        <v>1813</v>
      </c>
      <c r="B44" s="5" t="s">
        <v>1814</v>
      </c>
      <c r="C44" s="15">
        <v>44990</v>
      </c>
      <c r="D44" s="5" t="s">
        <v>151</v>
      </c>
      <c r="E44" s="15">
        <v>44990</v>
      </c>
      <c r="F44" s="5" t="s">
        <v>151</v>
      </c>
      <c r="G44" s="6" t="s">
        <v>1815</v>
      </c>
      <c r="H44" s="5" t="s">
        <v>1412</v>
      </c>
    </row>
    <row r="45" spans="1:8" ht="30" x14ac:dyDescent="0.25">
      <c r="A45" s="6" t="s">
        <v>543</v>
      </c>
      <c r="B45" s="5" t="s">
        <v>1816</v>
      </c>
      <c r="C45" s="15">
        <v>44990</v>
      </c>
      <c r="D45" s="5" t="s">
        <v>1817</v>
      </c>
      <c r="E45" s="15">
        <v>44990</v>
      </c>
      <c r="F45" s="5" t="s">
        <v>1817</v>
      </c>
      <c r="G45" s="6" t="s">
        <v>1818</v>
      </c>
      <c r="H45" s="5" t="s">
        <v>21</v>
      </c>
    </row>
    <row r="46" spans="1:8" ht="30" x14ac:dyDescent="0.25">
      <c r="A46" s="6" t="s">
        <v>64</v>
      </c>
      <c r="B46" s="5" t="s">
        <v>1819</v>
      </c>
      <c r="C46" s="15">
        <v>44990</v>
      </c>
      <c r="D46" s="5" t="s">
        <v>1820</v>
      </c>
      <c r="E46" s="15">
        <v>44990</v>
      </c>
      <c r="F46" s="5" t="s">
        <v>1820</v>
      </c>
      <c r="G46" s="6" t="s">
        <v>1821</v>
      </c>
      <c r="H46" s="5" t="s">
        <v>21</v>
      </c>
    </row>
    <row r="47" spans="1:8" ht="30" x14ac:dyDescent="0.25">
      <c r="A47" s="6" t="s">
        <v>64</v>
      </c>
      <c r="B47" s="5" t="s">
        <v>1822</v>
      </c>
      <c r="C47" s="15">
        <v>44991</v>
      </c>
      <c r="D47" s="5" t="s">
        <v>1823</v>
      </c>
      <c r="E47" s="15">
        <v>44991</v>
      </c>
      <c r="F47" s="5" t="s">
        <v>1823</v>
      </c>
      <c r="G47" s="6" t="s">
        <v>1021</v>
      </c>
      <c r="H47" s="5" t="s">
        <v>21</v>
      </c>
    </row>
    <row r="48" spans="1:8" x14ac:dyDescent="0.25">
      <c r="A48" s="16" t="s">
        <v>1380</v>
      </c>
      <c r="B48" s="17" t="s">
        <v>1836</v>
      </c>
      <c r="C48" s="18">
        <v>44991</v>
      </c>
      <c r="D48" s="17" t="s">
        <v>1837</v>
      </c>
      <c r="E48" s="18">
        <v>44991</v>
      </c>
      <c r="F48" s="17" t="s">
        <v>1837</v>
      </c>
      <c r="G48" s="16" t="s">
        <v>1436</v>
      </c>
      <c r="H48" s="5" t="s">
        <v>21</v>
      </c>
    </row>
    <row r="49" spans="1:8" x14ac:dyDescent="0.25">
      <c r="A49" s="16" t="s">
        <v>703</v>
      </c>
      <c r="B49" s="17" t="s">
        <v>1838</v>
      </c>
      <c r="C49" s="18">
        <v>44991</v>
      </c>
      <c r="D49" s="17" t="s">
        <v>1839</v>
      </c>
      <c r="E49" s="18" t="s">
        <v>41</v>
      </c>
      <c r="F49" s="17" t="s">
        <v>41</v>
      </c>
      <c r="G49" s="16" t="s">
        <v>1028</v>
      </c>
      <c r="H49" s="5" t="s">
        <v>21</v>
      </c>
    </row>
    <row r="50" spans="1:8" ht="30" x14ac:dyDescent="0.25">
      <c r="A50" s="16" t="s">
        <v>73</v>
      </c>
      <c r="B50" s="17" t="s">
        <v>1840</v>
      </c>
      <c r="C50" s="18">
        <v>44991</v>
      </c>
      <c r="D50" s="17" t="s">
        <v>1841</v>
      </c>
      <c r="E50" s="18">
        <v>44991</v>
      </c>
      <c r="F50" s="17" t="s">
        <v>1841</v>
      </c>
      <c r="G50" s="16" t="s">
        <v>271</v>
      </c>
      <c r="H50" s="5" t="s">
        <v>21</v>
      </c>
    </row>
    <row r="51" spans="1:8" ht="30" x14ac:dyDescent="0.25">
      <c r="A51" s="6" t="s">
        <v>73</v>
      </c>
      <c r="B51" s="5" t="s">
        <v>1842</v>
      </c>
      <c r="C51" s="15">
        <v>44991</v>
      </c>
      <c r="D51" s="5" t="s">
        <v>1843</v>
      </c>
      <c r="E51" s="18">
        <v>44991</v>
      </c>
      <c r="F51" s="5" t="s">
        <v>1843</v>
      </c>
      <c r="G51" s="6" t="s">
        <v>1844</v>
      </c>
      <c r="H51" s="5" t="s">
        <v>21</v>
      </c>
    </row>
    <row r="52" spans="1:8" ht="30" x14ac:dyDescent="0.25">
      <c r="A52" s="6" t="s">
        <v>1845</v>
      </c>
      <c r="B52" s="5" t="s">
        <v>1846</v>
      </c>
      <c r="C52" s="15">
        <v>44991</v>
      </c>
      <c r="D52" s="5" t="s">
        <v>1847</v>
      </c>
      <c r="E52" s="18">
        <v>44991</v>
      </c>
      <c r="F52" s="5" t="s">
        <v>1847</v>
      </c>
      <c r="G52" s="6" t="s">
        <v>1848</v>
      </c>
      <c r="H52" s="5" t="s">
        <v>645</v>
      </c>
    </row>
    <row r="53" spans="1:8" ht="45" x14ac:dyDescent="0.25">
      <c r="A53" s="6" t="s">
        <v>1849</v>
      </c>
      <c r="B53" s="5" t="s">
        <v>1850</v>
      </c>
      <c r="C53" s="15">
        <v>44991</v>
      </c>
      <c r="D53" s="5" t="s">
        <v>1851</v>
      </c>
      <c r="E53" s="15">
        <v>44991</v>
      </c>
      <c r="F53" s="5" t="s">
        <v>1851</v>
      </c>
      <c r="G53" s="6" t="s">
        <v>1625</v>
      </c>
      <c r="H53" s="5" t="s">
        <v>21</v>
      </c>
    </row>
    <row r="54" spans="1:8" ht="30" x14ac:dyDescent="0.25">
      <c r="A54" s="6" t="s">
        <v>1852</v>
      </c>
      <c r="B54" s="5" t="s">
        <v>1853</v>
      </c>
      <c r="C54" s="15">
        <v>44991</v>
      </c>
      <c r="D54" s="5" t="s">
        <v>1854</v>
      </c>
      <c r="E54" s="15">
        <v>44991</v>
      </c>
      <c r="F54" s="5" t="s">
        <v>1854</v>
      </c>
      <c r="G54" s="6" t="s">
        <v>1811</v>
      </c>
      <c r="H54" s="5" t="s">
        <v>21</v>
      </c>
    </row>
    <row r="55" spans="1:8" x14ac:dyDescent="0.25">
      <c r="A55" s="6" t="s">
        <v>1855</v>
      </c>
      <c r="B55" s="5" t="s">
        <v>1856</v>
      </c>
      <c r="C55" s="15">
        <v>44991</v>
      </c>
      <c r="D55" s="5" t="s">
        <v>1630</v>
      </c>
      <c r="E55" s="15">
        <v>44991</v>
      </c>
      <c r="F55" s="5" t="s">
        <v>1630</v>
      </c>
      <c r="G55" s="6" t="s">
        <v>367</v>
      </c>
      <c r="H55" s="5" t="s">
        <v>21</v>
      </c>
    </row>
    <row r="56" spans="1:8" x14ac:dyDescent="0.25">
      <c r="A56" s="6" t="s">
        <v>112</v>
      </c>
      <c r="B56" s="5" t="s">
        <v>1857</v>
      </c>
      <c r="C56" s="15">
        <v>44991</v>
      </c>
      <c r="D56" s="5" t="s">
        <v>452</v>
      </c>
      <c r="E56" s="15">
        <v>44991</v>
      </c>
      <c r="F56" s="5" t="s">
        <v>452</v>
      </c>
      <c r="G56" s="6" t="s">
        <v>1858</v>
      </c>
      <c r="H56" s="5" t="s">
        <v>21</v>
      </c>
    </row>
    <row r="57" spans="1:8" ht="30" x14ac:dyDescent="0.25">
      <c r="A57" s="6" t="s">
        <v>1091</v>
      </c>
      <c r="B57" s="5" t="s">
        <v>1859</v>
      </c>
      <c r="C57" s="15">
        <v>44992</v>
      </c>
      <c r="D57" s="5" t="s">
        <v>1094</v>
      </c>
      <c r="E57" s="15">
        <v>44992</v>
      </c>
      <c r="F57" s="5" t="s">
        <v>1094</v>
      </c>
      <c r="G57" s="6" t="s">
        <v>1860</v>
      </c>
      <c r="H57" s="5" t="s">
        <v>510</v>
      </c>
    </row>
    <row r="58" spans="1:8" ht="45" x14ac:dyDescent="0.25">
      <c r="A58" s="6" t="s">
        <v>226</v>
      </c>
      <c r="B58" s="5" t="s">
        <v>1861</v>
      </c>
      <c r="C58" s="15">
        <v>44992</v>
      </c>
      <c r="D58" s="5" t="s">
        <v>1862</v>
      </c>
      <c r="E58" s="15">
        <v>44992</v>
      </c>
      <c r="F58" s="5" t="s">
        <v>1862</v>
      </c>
      <c r="G58" s="6" t="s">
        <v>367</v>
      </c>
      <c r="H58" s="5" t="s">
        <v>1863</v>
      </c>
    </row>
    <row r="59" spans="1:8" x14ac:dyDescent="0.25">
      <c r="A59" s="6" t="s">
        <v>573</v>
      </c>
      <c r="B59" s="5" t="s">
        <v>1864</v>
      </c>
      <c r="C59" s="15">
        <v>44992</v>
      </c>
      <c r="D59" s="5" t="s">
        <v>1865</v>
      </c>
      <c r="E59" s="15">
        <v>44992</v>
      </c>
      <c r="F59" s="5" t="s">
        <v>1865</v>
      </c>
      <c r="G59" s="6" t="s">
        <v>719</v>
      </c>
      <c r="H59" s="5" t="s">
        <v>21</v>
      </c>
    </row>
    <row r="60" spans="1:8" ht="30" x14ac:dyDescent="0.25">
      <c r="A60" s="6" t="s">
        <v>64</v>
      </c>
      <c r="B60" s="5" t="s">
        <v>1866</v>
      </c>
      <c r="C60" s="15">
        <v>44992</v>
      </c>
      <c r="D60" s="5" t="s">
        <v>1867</v>
      </c>
      <c r="E60" s="15">
        <v>44992</v>
      </c>
      <c r="F60" s="5" t="s">
        <v>1867</v>
      </c>
      <c r="G60" s="6" t="s">
        <v>1021</v>
      </c>
      <c r="H60" s="5" t="s">
        <v>21</v>
      </c>
    </row>
    <row r="61" spans="1:8" x14ac:dyDescent="0.25">
      <c r="A61" s="16" t="s">
        <v>703</v>
      </c>
      <c r="B61" s="17" t="s">
        <v>1868</v>
      </c>
      <c r="C61" s="18">
        <v>44992</v>
      </c>
      <c r="D61" s="17" t="s">
        <v>1869</v>
      </c>
      <c r="E61" s="18">
        <v>44991</v>
      </c>
      <c r="F61" s="17" t="s">
        <v>41</v>
      </c>
      <c r="G61" s="16" t="s">
        <v>1028</v>
      </c>
      <c r="H61" s="5" t="s">
        <v>21</v>
      </c>
    </row>
    <row r="62" spans="1:8" ht="30" x14ac:dyDescent="0.25">
      <c r="A62" s="16" t="s">
        <v>1230</v>
      </c>
      <c r="B62" s="17" t="s">
        <v>1870</v>
      </c>
      <c r="C62" s="18">
        <v>44992</v>
      </c>
      <c r="D62" s="17" t="s">
        <v>1871</v>
      </c>
      <c r="E62" s="18">
        <v>44989</v>
      </c>
      <c r="F62" s="17" t="s">
        <v>41</v>
      </c>
      <c r="G62" s="16" t="s">
        <v>1625</v>
      </c>
      <c r="H62" s="5" t="s">
        <v>21</v>
      </c>
    </row>
    <row r="63" spans="1:8" x14ac:dyDescent="0.25">
      <c r="A63" s="16" t="s">
        <v>462</v>
      </c>
      <c r="B63" s="17" t="s">
        <v>1872</v>
      </c>
      <c r="C63" s="18">
        <v>44992</v>
      </c>
      <c r="D63" s="17" t="s">
        <v>676</v>
      </c>
      <c r="E63" s="18" t="s">
        <v>41</v>
      </c>
      <c r="F63" s="17" t="s">
        <v>41</v>
      </c>
      <c r="G63" s="16" t="s">
        <v>1873</v>
      </c>
      <c r="H63" s="5" t="s">
        <v>21</v>
      </c>
    </row>
    <row r="64" spans="1:8" ht="30" x14ac:dyDescent="0.25">
      <c r="A64" s="6" t="s">
        <v>1874</v>
      </c>
      <c r="B64" s="5" t="s">
        <v>1875</v>
      </c>
      <c r="C64" s="15">
        <v>44992</v>
      </c>
      <c r="D64" s="5" t="s">
        <v>1876</v>
      </c>
      <c r="E64" s="15">
        <v>44956</v>
      </c>
      <c r="F64" s="5" t="s">
        <v>1877</v>
      </c>
      <c r="G64" s="6" t="s">
        <v>572</v>
      </c>
      <c r="H64" s="5" t="s">
        <v>679</v>
      </c>
    </row>
    <row r="65" spans="1:8" x14ac:dyDescent="0.25">
      <c r="A65" s="6" t="s">
        <v>561</v>
      </c>
      <c r="B65" s="5" t="s">
        <v>1878</v>
      </c>
      <c r="C65" s="15">
        <v>44992</v>
      </c>
      <c r="D65" s="5" t="s">
        <v>1879</v>
      </c>
      <c r="E65" s="18">
        <v>44992</v>
      </c>
      <c r="F65" s="5" t="s">
        <v>1879</v>
      </c>
      <c r="G65" s="6" t="s">
        <v>1880</v>
      </c>
      <c r="H65" s="5" t="s">
        <v>21</v>
      </c>
    </row>
    <row r="66" spans="1:8" x14ac:dyDescent="0.25">
      <c r="A66" s="6" t="s">
        <v>1881</v>
      </c>
      <c r="B66" s="5" t="s">
        <v>1882</v>
      </c>
      <c r="C66" s="15">
        <v>44992</v>
      </c>
      <c r="D66" s="5" t="s">
        <v>1883</v>
      </c>
      <c r="E66" s="18">
        <v>44992</v>
      </c>
      <c r="F66" s="5" t="s">
        <v>1883</v>
      </c>
      <c r="G66" s="6" t="s">
        <v>53</v>
      </c>
      <c r="H66" s="5" t="s">
        <v>21</v>
      </c>
    </row>
    <row r="67" spans="1:8" ht="30" x14ac:dyDescent="0.25">
      <c r="A67" s="6" t="s">
        <v>1113</v>
      </c>
      <c r="B67" s="5" t="s">
        <v>1884</v>
      </c>
      <c r="C67" s="15">
        <v>44992</v>
      </c>
      <c r="D67" s="5" t="s">
        <v>1885</v>
      </c>
      <c r="E67" s="15">
        <v>44992</v>
      </c>
      <c r="F67" s="5" t="s">
        <v>1885</v>
      </c>
      <c r="G67" s="6" t="s">
        <v>1886</v>
      </c>
      <c r="H67" s="5" t="s">
        <v>1887</v>
      </c>
    </row>
    <row r="68" spans="1:8" x14ac:dyDescent="0.25">
      <c r="A68" s="6" t="s">
        <v>1015</v>
      </c>
      <c r="B68" s="5" t="s">
        <v>1888</v>
      </c>
      <c r="C68" s="15">
        <v>44992</v>
      </c>
      <c r="D68" s="5" t="s">
        <v>1137</v>
      </c>
      <c r="E68" s="15" t="s">
        <v>41</v>
      </c>
      <c r="F68" s="5" t="s">
        <v>41</v>
      </c>
      <c r="G68" s="6" t="s">
        <v>20</v>
      </c>
      <c r="H68" s="5" t="s">
        <v>21</v>
      </c>
    </row>
    <row r="69" spans="1:8" x14ac:dyDescent="0.25">
      <c r="A69" s="6" t="s">
        <v>59</v>
      </c>
      <c r="B69" s="5" t="s">
        <v>1889</v>
      </c>
      <c r="C69" s="15">
        <v>44992</v>
      </c>
      <c r="D69" s="5" t="s">
        <v>1890</v>
      </c>
      <c r="E69" s="15">
        <v>44992</v>
      </c>
      <c r="F69" s="5" t="s">
        <v>1890</v>
      </c>
      <c r="G69" s="6" t="s">
        <v>521</v>
      </c>
      <c r="H69" s="5" t="s">
        <v>21</v>
      </c>
    </row>
    <row r="70" spans="1:8" ht="30" x14ac:dyDescent="0.25">
      <c r="A70" s="6" t="s">
        <v>363</v>
      </c>
      <c r="B70" s="5" t="s">
        <v>1891</v>
      </c>
      <c r="C70" s="15">
        <v>44992</v>
      </c>
      <c r="D70" s="5" t="s">
        <v>1892</v>
      </c>
      <c r="E70" s="15" t="s">
        <v>1893</v>
      </c>
      <c r="F70" s="5" t="s">
        <v>41</v>
      </c>
      <c r="G70" s="6" t="s">
        <v>1894</v>
      </c>
      <c r="H70" s="5" t="s">
        <v>96</v>
      </c>
    </row>
    <row r="71" spans="1:8" ht="30" x14ac:dyDescent="0.25">
      <c r="A71" s="6" t="s">
        <v>73</v>
      </c>
      <c r="B71" s="5" t="s">
        <v>1895</v>
      </c>
      <c r="C71" s="15">
        <v>44992</v>
      </c>
      <c r="D71" s="5" t="s">
        <v>1318</v>
      </c>
      <c r="E71" s="15">
        <v>44992</v>
      </c>
      <c r="F71" s="5" t="s">
        <v>1318</v>
      </c>
      <c r="G71" s="6" t="s">
        <v>1896</v>
      </c>
      <c r="H71" s="5" t="s">
        <v>21</v>
      </c>
    </row>
    <row r="72" spans="1:8" x14ac:dyDescent="0.25">
      <c r="A72" s="6" t="s">
        <v>59</v>
      </c>
      <c r="B72" s="5" t="s">
        <v>1897</v>
      </c>
      <c r="C72" s="15">
        <v>44992</v>
      </c>
      <c r="D72" s="5" t="s">
        <v>1320</v>
      </c>
      <c r="E72" s="15">
        <v>44992</v>
      </c>
      <c r="F72" s="5" t="s">
        <v>1320</v>
      </c>
      <c r="G72" s="6" t="s">
        <v>334</v>
      </c>
      <c r="H72" s="5" t="s">
        <v>21</v>
      </c>
    </row>
    <row r="73" spans="1:8" ht="30" x14ac:dyDescent="0.25">
      <c r="A73" s="6" t="s">
        <v>172</v>
      </c>
      <c r="B73" s="5" t="s">
        <v>1898</v>
      </c>
      <c r="C73" s="15">
        <v>44992</v>
      </c>
      <c r="D73" s="5" t="s">
        <v>1191</v>
      </c>
      <c r="E73" s="15">
        <v>44992</v>
      </c>
      <c r="F73" s="5" t="s">
        <v>1191</v>
      </c>
      <c r="G73" s="6" t="s">
        <v>1625</v>
      </c>
      <c r="H73" s="5" t="s">
        <v>96</v>
      </c>
    </row>
    <row r="74" spans="1:8" x14ac:dyDescent="0.25">
      <c r="A74" s="6" t="s">
        <v>703</v>
      </c>
      <c r="B74" s="5" t="s">
        <v>1899</v>
      </c>
      <c r="C74" s="15">
        <v>44992</v>
      </c>
      <c r="D74" s="5" t="s">
        <v>830</v>
      </c>
      <c r="E74" s="15">
        <v>44991</v>
      </c>
      <c r="F74" s="5" t="s">
        <v>1900</v>
      </c>
      <c r="G74" s="6" t="s">
        <v>53</v>
      </c>
      <c r="H74" s="5" t="s">
        <v>96</v>
      </c>
    </row>
    <row r="75" spans="1:8" ht="45" x14ac:dyDescent="0.25">
      <c r="A75" s="6" t="s">
        <v>1901</v>
      </c>
      <c r="B75" s="7" t="s">
        <v>1902</v>
      </c>
      <c r="C75" s="15">
        <v>44992</v>
      </c>
      <c r="D75" s="5" t="s">
        <v>1903</v>
      </c>
      <c r="E75" s="15">
        <v>44991</v>
      </c>
      <c r="F75" s="5" t="s">
        <v>1903</v>
      </c>
      <c r="G75" s="6" t="s">
        <v>1784</v>
      </c>
      <c r="H75" s="5" t="s">
        <v>1904</v>
      </c>
    </row>
    <row r="76" spans="1:8" x14ac:dyDescent="0.25">
      <c r="A76" s="6" t="s">
        <v>59</v>
      </c>
      <c r="B76" s="5" t="s">
        <v>1905</v>
      </c>
      <c r="C76" s="15">
        <v>44992</v>
      </c>
      <c r="D76" s="5" t="s">
        <v>1906</v>
      </c>
      <c r="E76" s="15">
        <v>44992</v>
      </c>
      <c r="F76" s="5" t="s">
        <v>1906</v>
      </c>
      <c r="G76" s="6" t="s">
        <v>521</v>
      </c>
      <c r="H76" s="5" t="s">
        <v>21</v>
      </c>
    </row>
    <row r="77" spans="1:8" ht="30" x14ac:dyDescent="0.25">
      <c r="A77" s="6" t="s">
        <v>1907</v>
      </c>
      <c r="B77" s="5" t="s">
        <v>1908</v>
      </c>
      <c r="C77" s="15">
        <v>44993</v>
      </c>
      <c r="D77" s="5" t="s">
        <v>752</v>
      </c>
      <c r="E77" s="15">
        <v>44993</v>
      </c>
      <c r="F77" s="5" t="s">
        <v>752</v>
      </c>
      <c r="G77" s="6" t="s">
        <v>1909</v>
      </c>
      <c r="H77" s="5" t="s">
        <v>1910</v>
      </c>
    </row>
    <row r="78" spans="1:8" x14ac:dyDescent="0.25">
      <c r="A78" s="16" t="s">
        <v>561</v>
      </c>
      <c r="B78" s="17" t="s">
        <v>1911</v>
      </c>
      <c r="C78" s="18">
        <v>44993</v>
      </c>
      <c r="D78" s="17" t="s">
        <v>1912</v>
      </c>
      <c r="E78" s="18">
        <v>44993</v>
      </c>
      <c r="F78" s="17" t="s">
        <v>1912</v>
      </c>
      <c r="G78" s="16" t="s">
        <v>85</v>
      </c>
      <c r="H78" s="5" t="s">
        <v>21</v>
      </c>
    </row>
    <row r="79" spans="1:8" ht="30" x14ac:dyDescent="0.25">
      <c r="A79" s="16" t="s">
        <v>1913</v>
      </c>
      <c r="B79" s="17" t="s">
        <v>1914</v>
      </c>
      <c r="C79" s="18">
        <v>44993</v>
      </c>
      <c r="D79" s="17" t="s">
        <v>471</v>
      </c>
      <c r="E79" s="18">
        <v>44993</v>
      </c>
      <c r="F79" s="17" t="s">
        <v>471</v>
      </c>
      <c r="G79" s="16" t="s">
        <v>20</v>
      </c>
      <c r="H79" s="5" t="s">
        <v>1915</v>
      </c>
    </row>
    <row r="80" spans="1:8" ht="30" x14ac:dyDescent="0.25">
      <c r="A80" s="16" t="s">
        <v>1916</v>
      </c>
      <c r="B80" s="17" t="s">
        <v>1917</v>
      </c>
      <c r="C80" s="18">
        <v>44993</v>
      </c>
      <c r="D80" s="17" t="s">
        <v>1918</v>
      </c>
      <c r="E80" s="18">
        <v>44896</v>
      </c>
      <c r="F80" s="17" t="s">
        <v>41</v>
      </c>
      <c r="G80" s="16" t="s">
        <v>1919</v>
      </c>
      <c r="H80" s="5" t="s">
        <v>679</v>
      </c>
    </row>
    <row r="81" spans="1:8" x14ac:dyDescent="0.25">
      <c r="A81" s="6" t="s">
        <v>59</v>
      </c>
      <c r="B81" s="5" t="s">
        <v>1920</v>
      </c>
      <c r="C81" s="15">
        <v>44993</v>
      </c>
      <c r="D81" s="5" t="s">
        <v>1563</v>
      </c>
      <c r="E81" s="15">
        <v>44993</v>
      </c>
      <c r="F81" s="5" t="s">
        <v>1563</v>
      </c>
      <c r="G81" s="6" t="s">
        <v>406</v>
      </c>
      <c r="H81" s="5" t="s">
        <v>21</v>
      </c>
    </row>
    <row r="82" spans="1:8" x14ac:dyDescent="0.25">
      <c r="A82" s="6" t="s">
        <v>1927</v>
      </c>
      <c r="B82" s="5" t="s">
        <v>1921</v>
      </c>
      <c r="C82" s="15">
        <v>44993</v>
      </c>
      <c r="D82" s="5" t="s">
        <v>1922</v>
      </c>
      <c r="E82" s="18" t="s">
        <v>41</v>
      </c>
      <c r="F82" s="5" t="s">
        <v>41</v>
      </c>
      <c r="G82" s="6" t="s">
        <v>334</v>
      </c>
      <c r="H82" s="5" t="s">
        <v>96</v>
      </c>
    </row>
    <row r="83" spans="1:8" x14ac:dyDescent="0.25">
      <c r="A83" s="6" t="s">
        <v>885</v>
      </c>
      <c r="B83" s="5" t="s">
        <v>1923</v>
      </c>
      <c r="C83" s="15">
        <v>44993</v>
      </c>
      <c r="D83" s="5" t="s">
        <v>614</v>
      </c>
      <c r="E83" s="18" t="s">
        <v>41</v>
      </c>
      <c r="F83" s="5" t="s">
        <v>41</v>
      </c>
      <c r="G83" s="6" t="s">
        <v>156</v>
      </c>
      <c r="H83" s="5" t="s">
        <v>96</v>
      </c>
    </row>
    <row r="84" spans="1:8" x14ac:dyDescent="0.25">
      <c r="A84" s="6" t="s">
        <v>59</v>
      </c>
      <c r="B84" s="5" t="s">
        <v>1924</v>
      </c>
      <c r="C84" s="15">
        <v>44994</v>
      </c>
      <c r="D84" s="5" t="s">
        <v>1925</v>
      </c>
      <c r="E84" s="18">
        <v>44994</v>
      </c>
      <c r="F84" s="5" t="s">
        <v>1925</v>
      </c>
      <c r="G84" s="6" t="s">
        <v>406</v>
      </c>
      <c r="H84" s="5" t="s">
        <v>21</v>
      </c>
    </row>
    <row r="85" spans="1:8" ht="30" x14ac:dyDescent="0.25">
      <c r="A85" s="6" t="s">
        <v>226</v>
      </c>
      <c r="B85" s="5" t="s">
        <v>1926</v>
      </c>
      <c r="C85" s="15">
        <v>44994</v>
      </c>
      <c r="D85" s="5" t="s">
        <v>924</v>
      </c>
      <c r="E85" s="15">
        <v>44994</v>
      </c>
      <c r="F85" s="5" t="s">
        <v>924</v>
      </c>
      <c r="G85" s="6" t="s">
        <v>156</v>
      </c>
      <c r="H85" s="5" t="s">
        <v>653</v>
      </c>
    </row>
    <row r="86" spans="1:8" x14ac:dyDescent="0.25">
      <c r="A86" s="16" t="s">
        <v>703</v>
      </c>
      <c r="B86" s="17" t="s">
        <v>1928</v>
      </c>
      <c r="C86" s="18">
        <v>44994</v>
      </c>
      <c r="D86" s="17" t="s">
        <v>465</v>
      </c>
      <c r="E86" s="18" t="s">
        <v>41</v>
      </c>
      <c r="F86" s="17" t="s">
        <v>41</v>
      </c>
      <c r="G86" s="16" t="s">
        <v>1929</v>
      </c>
      <c r="H86" s="5" t="s">
        <v>21</v>
      </c>
    </row>
    <row r="87" spans="1:8" x14ac:dyDescent="0.25">
      <c r="A87" s="16" t="s">
        <v>1930</v>
      </c>
      <c r="B87" s="17" t="s">
        <v>1931</v>
      </c>
      <c r="C87" s="18">
        <v>44994</v>
      </c>
      <c r="D87" s="17" t="s">
        <v>1932</v>
      </c>
      <c r="E87" s="18">
        <v>44994</v>
      </c>
      <c r="F87" s="17" t="s">
        <v>41</v>
      </c>
      <c r="G87" s="16" t="s">
        <v>1028</v>
      </c>
      <c r="H87" s="5" t="s">
        <v>21</v>
      </c>
    </row>
    <row r="88" spans="1:8" x14ac:dyDescent="0.25">
      <c r="A88" s="16" t="s">
        <v>78</v>
      </c>
      <c r="B88" s="17" t="s">
        <v>1933</v>
      </c>
      <c r="C88" s="18">
        <v>44994</v>
      </c>
      <c r="D88" s="17" t="s">
        <v>1934</v>
      </c>
      <c r="E88" s="18">
        <v>44994</v>
      </c>
      <c r="F88" s="17" t="s">
        <v>1934</v>
      </c>
      <c r="G88" s="16" t="s">
        <v>103</v>
      </c>
      <c r="H88" s="5" t="s">
        <v>21</v>
      </c>
    </row>
    <row r="89" spans="1:8" ht="30" x14ac:dyDescent="0.25">
      <c r="A89" s="16" t="s">
        <v>1935</v>
      </c>
      <c r="B89" s="17" t="s">
        <v>1936</v>
      </c>
      <c r="C89" s="18">
        <v>44994</v>
      </c>
      <c r="D89" s="17" t="s">
        <v>1937</v>
      </c>
      <c r="E89" s="18">
        <v>44994</v>
      </c>
      <c r="F89" s="17" t="s">
        <v>1937</v>
      </c>
      <c r="G89" s="16" t="s">
        <v>20</v>
      </c>
      <c r="H89" s="5" t="s">
        <v>1938</v>
      </c>
    </row>
    <row r="90" spans="1:8" ht="30" x14ac:dyDescent="0.25">
      <c r="A90" s="6" t="s">
        <v>104</v>
      </c>
      <c r="B90" s="5" t="s">
        <v>1939</v>
      </c>
      <c r="C90" s="15">
        <v>44994</v>
      </c>
      <c r="D90" s="5" t="s">
        <v>1940</v>
      </c>
      <c r="E90" s="15">
        <v>44994</v>
      </c>
      <c r="F90" s="5" t="s">
        <v>1940</v>
      </c>
      <c r="G90" s="6" t="s">
        <v>1941</v>
      </c>
      <c r="H90" s="5" t="s">
        <v>1942</v>
      </c>
    </row>
    <row r="91" spans="1:8" ht="30" x14ac:dyDescent="0.25">
      <c r="A91" s="6" t="s">
        <v>104</v>
      </c>
      <c r="B91" s="5" t="s">
        <v>1943</v>
      </c>
      <c r="C91" s="15">
        <v>44994</v>
      </c>
      <c r="D91" s="5" t="s">
        <v>1944</v>
      </c>
      <c r="E91" s="18">
        <v>44994</v>
      </c>
      <c r="F91" s="5" t="s">
        <v>1944</v>
      </c>
      <c r="G91" s="6" t="s">
        <v>1945</v>
      </c>
      <c r="H91" s="5" t="s">
        <v>747</v>
      </c>
    </row>
    <row r="92" spans="1:8" x14ac:dyDescent="0.25">
      <c r="A92" s="6" t="s">
        <v>32</v>
      </c>
      <c r="B92" s="5" t="s">
        <v>1946</v>
      </c>
      <c r="C92" s="15">
        <v>44994</v>
      </c>
      <c r="D92" s="5" t="s">
        <v>1020</v>
      </c>
      <c r="E92" s="18">
        <v>44994</v>
      </c>
      <c r="F92" s="5" t="s">
        <v>1020</v>
      </c>
      <c r="G92" s="6" t="s">
        <v>406</v>
      </c>
      <c r="H92" s="5" t="s">
        <v>21</v>
      </c>
    </row>
    <row r="93" spans="1:8" ht="30" x14ac:dyDescent="0.25">
      <c r="A93" s="6" t="s">
        <v>1947</v>
      </c>
      <c r="B93" s="5" t="s">
        <v>1948</v>
      </c>
      <c r="C93" s="15">
        <v>44994</v>
      </c>
      <c r="D93" s="5" t="s">
        <v>1949</v>
      </c>
      <c r="E93" s="18">
        <v>44994</v>
      </c>
      <c r="F93" s="5" t="s">
        <v>1949</v>
      </c>
      <c r="G93" s="6" t="s">
        <v>1950</v>
      </c>
      <c r="H93" s="5" t="s">
        <v>241</v>
      </c>
    </row>
    <row r="94" spans="1:8" x14ac:dyDescent="0.25">
      <c r="A94" s="6" t="s">
        <v>59</v>
      </c>
      <c r="B94" s="5" t="s">
        <v>1951</v>
      </c>
      <c r="C94" s="15">
        <v>44994</v>
      </c>
      <c r="D94" s="5" t="s">
        <v>197</v>
      </c>
      <c r="E94" s="15">
        <v>44994</v>
      </c>
      <c r="F94" s="5" t="s">
        <v>197</v>
      </c>
      <c r="G94" s="6" t="s">
        <v>406</v>
      </c>
      <c r="H94" s="5" t="s">
        <v>21</v>
      </c>
    </row>
    <row r="95" spans="1:8" ht="45" x14ac:dyDescent="0.25">
      <c r="A95" s="6" t="s">
        <v>1952</v>
      </c>
      <c r="B95" s="5" t="s">
        <v>1953</v>
      </c>
      <c r="C95" s="15">
        <v>44995</v>
      </c>
      <c r="D95" s="5" t="s">
        <v>1954</v>
      </c>
      <c r="E95" s="15">
        <v>44995</v>
      </c>
      <c r="F95" s="5" t="s">
        <v>1954</v>
      </c>
      <c r="G95" s="6" t="s">
        <v>1784</v>
      </c>
      <c r="H95" s="5" t="s">
        <v>1955</v>
      </c>
    </row>
    <row r="96" spans="1:8" x14ac:dyDescent="0.25">
      <c r="A96" s="6" t="s">
        <v>32</v>
      </c>
      <c r="B96" s="5" t="s">
        <v>1956</v>
      </c>
      <c r="C96" s="15">
        <v>44995</v>
      </c>
      <c r="D96" s="5" t="s">
        <v>1957</v>
      </c>
      <c r="E96" s="15">
        <v>44995</v>
      </c>
      <c r="F96" s="5" t="s">
        <v>1957</v>
      </c>
      <c r="G96" s="6" t="s">
        <v>1263</v>
      </c>
      <c r="H96" s="5" t="s">
        <v>21</v>
      </c>
    </row>
    <row r="97" spans="1:8" x14ac:dyDescent="0.25">
      <c r="A97" s="16" t="s">
        <v>911</v>
      </c>
      <c r="B97" s="17" t="s">
        <v>1958</v>
      </c>
      <c r="C97" s="18">
        <v>44995</v>
      </c>
      <c r="D97" s="17" t="s">
        <v>405</v>
      </c>
      <c r="E97" s="18">
        <v>44995</v>
      </c>
      <c r="F97" s="17" t="s">
        <v>405</v>
      </c>
      <c r="G97" s="16" t="s">
        <v>103</v>
      </c>
      <c r="H97" s="5" t="s">
        <v>21</v>
      </c>
    </row>
    <row r="98" spans="1:8" x14ac:dyDescent="0.25">
      <c r="A98" s="16" t="s">
        <v>172</v>
      </c>
      <c r="B98" s="17" t="s">
        <v>1959</v>
      </c>
      <c r="C98" s="18">
        <v>44995</v>
      </c>
      <c r="D98" s="17" t="s">
        <v>1960</v>
      </c>
      <c r="E98" s="18">
        <v>44995</v>
      </c>
      <c r="F98" s="17" t="s">
        <v>1960</v>
      </c>
      <c r="G98" s="16" t="s">
        <v>1031</v>
      </c>
      <c r="H98" s="5" t="s">
        <v>21</v>
      </c>
    </row>
    <row r="99" spans="1:8" x14ac:dyDescent="0.25">
      <c r="A99" s="16" t="s">
        <v>172</v>
      </c>
      <c r="B99" s="17" t="s">
        <v>1961</v>
      </c>
      <c r="C99" s="18">
        <v>44995</v>
      </c>
      <c r="D99" s="17" t="s">
        <v>1799</v>
      </c>
      <c r="E99" s="18">
        <v>44995</v>
      </c>
      <c r="F99" s="17" t="s">
        <v>1799</v>
      </c>
      <c r="G99" s="16" t="s">
        <v>1962</v>
      </c>
      <c r="H99" s="5" t="s">
        <v>21</v>
      </c>
    </row>
    <row r="100" spans="1:8" x14ac:dyDescent="0.25">
      <c r="A100" s="16" t="s">
        <v>437</v>
      </c>
      <c r="B100" s="17" t="s">
        <v>1963</v>
      </c>
      <c r="C100" s="18">
        <v>44995</v>
      </c>
      <c r="D100" s="17" t="s">
        <v>1964</v>
      </c>
      <c r="E100" s="18">
        <v>44995</v>
      </c>
      <c r="F100" s="17" t="s">
        <v>1964</v>
      </c>
      <c r="G100" s="16" t="s">
        <v>128</v>
      </c>
      <c r="H100" s="5" t="s">
        <v>21</v>
      </c>
    </row>
    <row r="101" spans="1:8" x14ac:dyDescent="0.25">
      <c r="A101" s="6" t="s">
        <v>32</v>
      </c>
      <c r="B101" s="5" t="s">
        <v>1965</v>
      </c>
      <c r="C101" s="15">
        <v>44995</v>
      </c>
      <c r="D101" s="5" t="s">
        <v>1966</v>
      </c>
      <c r="E101" s="15">
        <v>44995</v>
      </c>
      <c r="F101" s="5" t="s">
        <v>1966</v>
      </c>
      <c r="G101" s="6" t="s">
        <v>894</v>
      </c>
      <c r="H101" s="5" t="s">
        <v>21</v>
      </c>
    </row>
    <row r="102" spans="1:8" x14ac:dyDescent="0.25">
      <c r="A102" s="6" t="s">
        <v>59</v>
      </c>
      <c r="B102" s="5" t="s">
        <v>1967</v>
      </c>
      <c r="C102" s="15">
        <v>44995</v>
      </c>
      <c r="D102" s="5" t="s">
        <v>1663</v>
      </c>
      <c r="E102" s="18">
        <v>44995</v>
      </c>
      <c r="F102" s="5" t="s">
        <v>1663</v>
      </c>
      <c r="G102" s="6" t="s">
        <v>521</v>
      </c>
      <c r="H102" s="5" t="s">
        <v>21</v>
      </c>
    </row>
    <row r="103" spans="1:8" ht="45" x14ac:dyDescent="0.25">
      <c r="A103" s="6" t="s">
        <v>340</v>
      </c>
      <c r="B103" s="5" t="s">
        <v>1968</v>
      </c>
      <c r="C103" s="15">
        <v>44995</v>
      </c>
      <c r="D103" s="5" t="s">
        <v>1269</v>
      </c>
      <c r="E103" s="18">
        <v>44995</v>
      </c>
      <c r="F103" s="5" t="s">
        <v>1269</v>
      </c>
      <c r="G103" s="6" t="s">
        <v>128</v>
      </c>
      <c r="H103" s="5" t="s">
        <v>1014</v>
      </c>
    </row>
    <row r="104" spans="1:8" ht="30" x14ac:dyDescent="0.25">
      <c r="A104" s="6" t="s">
        <v>2006</v>
      </c>
      <c r="B104" s="5" t="s">
        <v>1969</v>
      </c>
      <c r="C104" s="15">
        <v>44995</v>
      </c>
      <c r="D104" s="5" t="s">
        <v>1153</v>
      </c>
      <c r="E104" s="18">
        <v>44995</v>
      </c>
      <c r="F104" s="5" t="s">
        <v>1153</v>
      </c>
      <c r="G104" s="6" t="s">
        <v>1970</v>
      </c>
      <c r="H104" s="5" t="s">
        <v>1060</v>
      </c>
    </row>
    <row r="105" spans="1:8" x14ac:dyDescent="0.25">
      <c r="A105" s="6" t="s">
        <v>32</v>
      </c>
      <c r="B105" s="5" t="s">
        <v>1971</v>
      </c>
      <c r="C105" s="15">
        <v>44996</v>
      </c>
      <c r="D105" s="5" t="s">
        <v>1925</v>
      </c>
      <c r="E105" s="18">
        <v>44996</v>
      </c>
      <c r="F105" s="5" t="s">
        <v>1925</v>
      </c>
      <c r="G105" s="6" t="s">
        <v>353</v>
      </c>
      <c r="H105" s="5" t="s">
        <v>21</v>
      </c>
    </row>
    <row r="106" spans="1:8" ht="30" x14ac:dyDescent="0.25">
      <c r="A106" s="6" t="s">
        <v>1907</v>
      </c>
      <c r="B106" s="5" t="s">
        <v>1972</v>
      </c>
      <c r="C106" s="15">
        <v>44996</v>
      </c>
      <c r="D106" s="5" t="s">
        <v>810</v>
      </c>
      <c r="E106" s="15">
        <v>44996</v>
      </c>
      <c r="F106" s="5" t="s">
        <v>810</v>
      </c>
      <c r="G106" s="6" t="s">
        <v>20</v>
      </c>
      <c r="H106" s="5" t="s">
        <v>66</v>
      </c>
    </row>
    <row r="107" spans="1:8" ht="30" x14ac:dyDescent="0.25">
      <c r="A107" s="16" t="s">
        <v>1829</v>
      </c>
      <c r="B107" s="17" t="s">
        <v>1973</v>
      </c>
      <c r="C107" s="18">
        <v>44996</v>
      </c>
      <c r="D107" s="17" t="s">
        <v>1974</v>
      </c>
      <c r="E107" s="18">
        <v>44996</v>
      </c>
      <c r="F107" s="17" t="s">
        <v>1974</v>
      </c>
      <c r="G107" s="16" t="s">
        <v>128</v>
      </c>
      <c r="H107" s="5" t="s">
        <v>1975</v>
      </c>
    </row>
    <row r="108" spans="1:8" ht="30" x14ac:dyDescent="0.25">
      <c r="A108" s="16" t="s">
        <v>73</v>
      </c>
      <c r="B108" s="17" t="s">
        <v>1976</v>
      </c>
      <c r="C108" s="18">
        <v>44996</v>
      </c>
      <c r="D108" s="17" t="s">
        <v>1977</v>
      </c>
      <c r="E108" s="18">
        <v>44996</v>
      </c>
      <c r="F108" s="17" t="s">
        <v>1977</v>
      </c>
      <c r="G108" s="16" t="s">
        <v>479</v>
      </c>
      <c r="H108" s="5" t="s">
        <v>37</v>
      </c>
    </row>
    <row r="109" spans="1:8" x14ac:dyDescent="0.25">
      <c r="A109" s="16" t="s">
        <v>59</v>
      </c>
      <c r="B109" s="17" t="s">
        <v>1978</v>
      </c>
      <c r="C109" s="18">
        <v>44996</v>
      </c>
      <c r="D109" s="17" t="s">
        <v>1979</v>
      </c>
      <c r="E109" s="18">
        <v>44996</v>
      </c>
      <c r="F109" s="17" t="s">
        <v>1979</v>
      </c>
      <c r="G109" s="16" t="s">
        <v>77</v>
      </c>
      <c r="H109" s="5" t="s">
        <v>21</v>
      </c>
    </row>
    <row r="110" spans="1:8" x14ac:dyDescent="0.25">
      <c r="A110" s="16" t="s">
        <v>561</v>
      </c>
      <c r="B110" s="17" t="s">
        <v>1980</v>
      </c>
      <c r="C110" s="18">
        <v>44996</v>
      </c>
      <c r="D110" s="17" t="s">
        <v>1981</v>
      </c>
      <c r="E110" s="18">
        <v>44996</v>
      </c>
      <c r="F110" s="17" t="s">
        <v>1981</v>
      </c>
      <c r="G110" s="16" t="s">
        <v>479</v>
      </c>
      <c r="H110" s="5" t="s">
        <v>21</v>
      </c>
    </row>
    <row r="111" spans="1:8" x14ac:dyDescent="0.25">
      <c r="A111" s="6" t="s">
        <v>507</v>
      </c>
      <c r="B111" s="5" t="s">
        <v>1982</v>
      </c>
      <c r="C111" s="15">
        <v>44996</v>
      </c>
      <c r="D111" s="5" t="s">
        <v>586</v>
      </c>
      <c r="E111" s="15">
        <v>44996</v>
      </c>
      <c r="F111" s="5" t="s">
        <v>586</v>
      </c>
      <c r="G111" s="6" t="s">
        <v>353</v>
      </c>
      <c r="H111" s="5" t="s">
        <v>510</v>
      </c>
    </row>
    <row r="112" spans="1:8" x14ac:dyDescent="0.25">
      <c r="A112" s="6" t="s">
        <v>561</v>
      </c>
      <c r="B112" s="5" t="s">
        <v>1983</v>
      </c>
      <c r="C112" s="15">
        <v>44996</v>
      </c>
      <c r="D112" s="5" t="s">
        <v>1984</v>
      </c>
      <c r="E112" s="18">
        <v>44996</v>
      </c>
      <c r="F112" s="5" t="s">
        <v>1984</v>
      </c>
      <c r="G112" s="6" t="s">
        <v>479</v>
      </c>
      <c r="H112" s="5" t="s">
        <v>21</v>
      </c>
    </row>
    <row r="113" spans="1:8" ht="30" x14ac:dyDescent="0.25">
      <c r="A113" s="6" t="s">
        <v>1985</v>
      </c>
      <c r="B113" s="5" t="s">
        <v>1986</v>
      </c>
      <c r="C113" s="15">
        <v>44996</v>
      </c>
      <c r="D113" s="5" t="s">
        <v>1987</v>
      </c>
      <c r="E113" s="18">
        <v>44996</v>
      </c>
      <c r="F113" s="5" t="s">
        <v>1987</v>
      </c>
      <c r="G113" s="6" t="s">
        <v>128</v>
      </c>
      <c r="H113" s="5" t="s">
        <v>21</v>
      </c>
    </row>
    <row r="114" spans="1:8" x14ac:dyDescent="0.25">
      <c r="A114" s="6" t="s">
        <v>59</v>
      </c>
      <c r="B114" s="5" t="s">
        <v>1988</v>
      </c>
      <c r="C114" s="15">
        <v>44996</v>
      </c>
      <c r="D114" s="5" t="s">
        <v>1989</v>
      </c>
      <c r="E114" s="18">
        <v>44996</v>
      </c>
      <c r="F114" s="5" t="s">
        <v>1989</v>
      </c>
      <c r="G114" s="6" t="s">
        <v>894</v>
      </c>
      <c r="H114" s="5" t="s">
        <v>21</v>
      </c>
    </row>
    <row r="115" spans="1:8" ht="45" x14ac:dyDescent="0.25">
      <c r="A115" s="6" t="s">
        <v>1990</v>
      </c>
      <c r="B115" s="5" t="s">
        <v>1991</v>
      </c>
      <c r="C115" s="15">
        <v>44997</v>
      </c>
      <c r="D115" s="5" t="s">
        <v>1992</v>
      </c>
      <c r="E115" s="18">
        <v>44997</v>
      </c>
      <c r="F115" s="5" t="s">
        <v>1992</v>
      </c>
      <c r="G115" s="6" t="s">
        <v>1993</v>
      </c>
      <c r="H115" s="5" t="s">
        <v>241</v>
      </c>
    </row>
    <row r="116" spans="1:8" x14ac:dyDescent="0.25">
      <c r="A116" s="16" t="s">
        <v>48</v>
      </c>
      <c r="B116" s="17" t="s">
        <v>1994</v>
      </c>
      <c r="C116" s="18">
        <v>44997</v>
      </c>
      <c r="D116" s="17" t="s">
        <v>1995</v>
      </c>
      <c r="E116" s="18">
        <v>44997</v>
      </c>
      <c r="F116" s="17" t="s">
        <v>1995</v>
      </c>
      <c r="G116" s="16" t="s">
        <v>1996</v>
      </c>
      <c r="H116" s="5" t="s">
        <v>510</v>
      </c>
    </row>
    <row r="117" spans="1:8" ht="45" x14ac:dyDescent="0.25">
      <c r="A117" s="16" t="s">
        <v>957</v>
      </c>
      <c r="B117" s="17" t="s">
        <v>1997</v>
      </c>
      <c r="C117" s="18">
        <v>44998</v>
      </c>
      <c r="D117" s="17" t="s">
        <v>1998</v>
      </c>
      <c r="E117" s="18">
        <v>44998</v>
      </c>
      <c r="F117" s="17" t="s">
        <v>1998</v>
      </c>
      <c r="G117" s="16" t="s">
        <v>1999</v>
      </c>
      <c r="H117" s="5" t="s">
        <v>37</v>
      </c>
    </row>
    <row r="118" spans="1:8" ht="30" x14ac:dyDescent="0.25">
      <c r="A118" s="16" t="s">
        <v>64</v>
      </c>
      <c r="B118" s="17" t="s">
        <v>2000</v>
      </c>
      <c r="C118" s="18">
        <v>44998</v>
      </c>
      <c r="D118" s="17" t="s">
        <v>24</v>
      </c>
      <c r="E118" s="18">
        <v>44998</v>
      </c>
      <c r="F118" s="17" t="s">
        <v>24</v>
      </c>
      <c r="G118" s="16" t="s">
        <v>1028</v>
      </c>
      <c r="H118" s="5" t="s">
        <v>21</v>
      </c>
    </row>
    <row r="119" spans="1:8" ht="30" x14ac:dyDescent="0.25">
      <c r="A119" s="16" t="s">
        <v>64</v>
      </c>
      <c r="B119" s="17" t="s">
        <v>2001</v>
      </c>
      <c r="C119" s="18">
        <v>44998</v>
      </c>
      <c r="D119" s="17" t="s">
        <v>656</v>
      </c>
      <c r="E119" s="18">
        <v>44998</v>
      </c>
      <c r="F119" s="17" t="s">
        <v>656</v>
      </c>
      <c r="G119" s="16" t="s">
        <v>267</v>
      </c>
      <c r="H119" s="5" t="s">
        <v>21</v>
      </c>
    </row>
    <row r="120" spans="1:8" ht="30" x14ac:dyDescent="0.25">
      <c r="A120" s="16" t="s">
        <v>2002</v>
      </c>
      <c r="B120" s="17" t="s">
        <v>2003</v>
      </c>
      <c r="C120" s="18">
        <v>44999</v>
      </c>
      <c r="D120" s="17" t="s">
        <v>492</v>
      </c>
      <c r="E120" s="18">
        <v>44999</v>
      </c>
      <c r="F120" s="17" t="s">
        <v>492</v>
      </c>
      <c r="G120" s="16" t="s">
        <v>2004</v>
      </c>
      <c r="H120" s="5" t="s">
        <v>2005</v>
      </c>
    </row>
    <row r="121" spans="1:8" ht="30" x14ac:dyDescent="0.25">
      <c r="A121" s="16" t="s">
        <v>462</v>
      </c>
      <c r="B121" s="17" t="s">
        <v>2007</v>
      </c>
      <c r="C121" s="18">
        <v>44999</v>
      </c>
      <c r="D121" s="17" t="s">
        <v>2008</v>
      </c>
      <c r="E121" s="18">
        <v>44999</v>
      </c>
      <c r="F121" s="17" t="s">
        <v>2008</v>
      </c>
      <c r="G121" s="16" t="s">
        <v>2009</v>
      </c>
      <c r="H121" s="5" t="s">
        <v>21</v>
      </c>
    </row>
    <row r="122" spans="1:8" ht="30" x14ac:dyDescent="0.25">
      <c r="A122" s="16" t="s">
        <v>73</v>
      </c>
      <c r="B122" s="17" t="s">
        <v>2010</v>
      </c>
      <c r="C122" s="18">
        <v>44999</v>
      </c>
      <c r="D122" s="17" t="s">
        <v>1547</v>
      </c>
      <c r="E122" s="18">
        <v>44999</v>
      </c>
      <c r="F122" s="17" t="s">
        <v>1547</v>
      </c>
      <c r="G122" s="16" t="s">
        <v>2011</v>
      </c>
      <c r="H122" s="5" t="s">
        <v>21</v>
      </c>
    </row>
    <row r="123" spans="1:8" x14ac:dyDescent="0.25">
      <c r="A123" s="16" t="s">
        <v>2012</v>
      </c>
      <c r="B123" s="17" t="s">
        <v>2013</v>
      </c>
      <c r="C123" s="18">
        <v>44999</v>
      </c>
      <c r="D123" s="17" t="s">
        <v>787</v>
      </c>
      <c r="E123" s="18">
        <v>44999</v>
      </c>
      <c r="F123" s="17" t="s">
        <v>787</v>
      </c>
      <c r="G123" s="16" t="s">
        <v>901</v>
      </c>
      <c r="H123" s="5" t="s">
        <v>21</v>
      </c>
    </row>
    <row r="124" spans="1:8" x14ac:dyDescent="0.25">
      <c r="A124" s="16" t="s">
        <v>483</v>
      </c>
      <c r="B124" s="17" t="s">
        <v>2014</v>
      </c>
      <c r="C124" s="18">
        <v>45000</v>
      </c>
      <c r="D124" s="17" t="s">
        <v>2015</v>
      </c>
      <c r="E124" s="18">
        <v>45000</v>
      </c>
      <c r="F124" s="17" t="s">
        <v>2015</v>
      </c>
      <c r="G124" s="16" t="s">
        <v>103</v>
      </c>
      <c r="H124" s="5" t="s">
        <v>21</v>
      </c>
    </row>
    <row r="125" spans="1:8" x14ac:dyDescent="0.25">
      <c r="A125" s="16" t="s">
        <v>112</v>
      </c>
      <c r="B125" s="17" t="s">
        <v>2016</v>
      </c>
      <c r="C125" s="18">
        <v>45000</v>
      </c>
      <c r="D125" s="17" t="s">
        <v>2017</v>
      </c>
      <c r="E125" s="18">
        <v>44999</v>
      </c>
      <c r="F125" s="17" t="s">
        <v>41</v>
      </c>
      <c r="G125" s="16" t="s">
        <v>390</v>
      </c>
      <c r="H125" s="5" t="s">
        <v>96</v>
      </c>
    </row>
    <row r="126" spans="1:8" x14ac:dyDescent="0.25">
      <c r="A126" s="16" t="s">
        <v>1145</v>
      </c>
      <c r="B126" s="17" t="s">
        <v>2018</v>
      </c>
      <c r="C126" s="18">
        <v>45000</v>
      </c>
      <c r="D126" s="17" t="s">
        <v>2019</v>
      </c>
      <c r="E126" s="18">
        <v>45000</v>
      </c>
      <c r="F126" s="17" t="s">
        <v>2019</v>
      </c>
      <c r="G126" s="16" t="s">
        <v>283</v>
      </c>
      <c r="H126" s="5" t="s">
        <v>21</v>
      </c>
    </row>
    <row r="127" spans="1:8" ht="30" x14ac:dyDescent="0.25">
      <c r="A127" s="16" t="s">
        <v>73</v>
      </c>
      <c r="B127" s="17" t="s">
        <v>2020</v>
      </c>
      <c r="C127" s="18">
        <v>45001</v>
      </c>
      <c r="D127" s="17" t="s">
        <v>270</v>
      </c>
      <c r="E127" s="18">
        <v>45001</v>
      </c>
      <c r="F127" s="17" t="s">
        <v>270</v>
      </c>
      <c r="G127" s="16" t="s">
        <v>1263</v>
      </c>
      <c r="H127" s="5" t="s">
        <v>21</v>
      </c>
    </row>
    <row r="128" spans="1:8" x14ac:dyDescent="0.25">
      <c r="A128" s="16" t="s">
        <v>507</v>
      </c>
      <c r="B128" s="17" t="s">
        <v>2021</v>
      </c>
      <c r="C128" s="18">
        <v>45001</v>
      </c>
      <c r="D128" s="17" t="s">
        <v>580</v>
      </c>
      <c r="E128" s="18">
        <v>45000</v>
      </c>
      <c r="F128" s="17" t="s">
        <v>41</v>
      </c>
      <c r="G128" s="16" t="s">
        <v>2022</v>
      </c>
      <c r="H128" s="5" t="s">
        <v>2034</v>
      </c>
    </row>
    <row r="129" spans="1:8" ht="30" x14ac:dyDescent="0.25">
      <c r="A129" s="16" t="s">
        <v>2035</v>
      </c>
      <c r="B129" s="17" t="s">
        <v>2023</v>
      </c>
      <c r="C129" s="18">
        <v>45001</v>
      </c>
      <c r="D129" s="17" t="s">
        <v>536</v>
      </c>
      <c r="E129" s="18">
        <v>45001</v>
      </c>
      <c r="F129" s="17" t="s">
        <v>536</v>
      </c>
      <c r="G129" s="16" t="s">
        <v>2024</v>
      </c>
      <c r="H129" s="5" t="s">
        <v>21</v>
      </c>
    </row>
    <row r="130" spans="1:8" ht="45" x14ac:dyDescent="0.25">
      <c r="A130" s="16" t="s">
        <v>112</v>
      </c>
      <c r="B130" s="17" t="s">
        <v>2025</v>
      </c>
      <c r="C130" s="18">
        <v>45001</v>
      </c>
      <c r="D130" s="17" t="s">
        <v>2026</v>
      </c>
      <c r="E130" s="18">
        <v>45001</v>
      </c>
      <c r="F130" s="17" t="s">
        <v>2026</v>
      </c>
      <c r="G130" s="16" t="s">
        <v>1594</v>
      </c>
      <c r="H130" s="5" t="s">
        <v>2036</v>
      </c>
    </row>
    <row r="131" spans="1:8" x14ac:dyDescent="0.25">
      <c r="A131" s="16" t="s">
        <v>32</v>
      </c>
      <c r="B131" s="17" t="s">
        <v>2027</v>
      </c>
      <c r="C131" s="18">
        <v>45001</v>
      </c>
      <c r="D131" s="17" t="s">
        <v>262</v>
      </c>
      <c r="E131" s="18">
        <v>45001</v>
      </c>
      <c r="F131" s="17" t="s">
        <v>262</v>
      </c>
      <c r="G131" s="16" t="s">
        <v>334</v>
      </c>
      <c r="H131" s="5" t="s">
        <v>21</v>
      </c>
    </row>
    <row r="132" spans="1:8" ht="30" x14ac:dyDescent="0.25">
      <c r="A132" s="16" t="s">
        <v>1586</v>
      </c>
      <c r="B132" s="17" t="s">
        <v>2028</v>
      </c>
      <c r="C132" s="18">
        <v>45002</v>
      </c>
      <c r="D132" s="17" t="s">
        <v>492</v>
      </c>
      <c r="E132" s="18">
        <v>45002</v>
      </c>
      <c r="F132" s="17" t="s">
        <v>492</v>
      </c>
      <c r="G132" s="16" t="s">
        <v>2029</v>
      </c>
      <c r="H132" s="5" t="s">
        <v>2030</v>
      </c>
    </row>
    <row r="133" spans="1:8" ht="30" x14ac:dyDescent="0.25">
      <c r="A133" s="16" t="s">
        <v>2037</v>
      </c>
      <c r="B133" s="17" t="s">
        <v>2031</v>
      </c>
      <c r="C133" s="18">
        <v>45002</v>
      </c>
      <c r="D133" s="17" t="s">
        <v>2032</v>
      </c>
      <c r="E133" s="18">
        <v>45002</v>
      </c>
      <c r="F133" s="17" t="s">
        <v>2032</v>
      </c>
      <c r="G133" s="16" t="s">
        <v>2038</v>
      </c>
      <c r="H133" s="5" t="s">
        <v>2033</v>
      </c>
    </row>
    <row r="134" spans="1:8" x14ac:dyDescent="0.25">
      <c r="A134" s="16" t="s">
        <v>32</v>
      </c>
      <c r="B134" s="17" t="s">
        <v>2039</v>
      </c>
      <c r="C134" s="18">
        <v>45002</v>
      </c>
      <c r="D134" s="17" t="s">
        <v>2040</v>
      </c>
      <c r="E134" s="18">
        <v>45002</v>
      </c>
      <c r="F134" s="17" t="s">
        <v>2040</v>
      </c>
      <c r="G134" s="16" t="s">
        <v>36</v>
      </c>
      <c r="H134" s="5" t="s">
        <v>21</v>
      </c>
    </row>
    <row r="135" spans="1:8" x14ac:dyDescent="0.25">
      <c r="A135" s="16" t="s">
        <v>2041</v>
      </c>
      <c r="B135" s="17" t="s">
        <v>2042</v>
      </c>
      <c r="C135" s="18">
        <v>45002</v>
      </c>
      <c r="D135" s="17" t="s">
        <v>2043</v>
      </c>
      <c r="E135" s="18">
        <v>44994</v>
      </c>
      <c r="F135" s="17" t="s">
        <v>41</v>
      </c>
      <c r="G135" s="16" t="s">
        <v>604</v>
      </c>
      <c r="H135" s="5" t="s">
        <v>96</v>
      </c>
    </row>
    <row r="136" spans="1:8" x14ac:dyDescent="0.25">
      <c r="A136" s="16" t="s">
        <v>703</v>
      </c>
      <c r="B136" s="17" t="s">
        <v>2044</v>
      </c>
      <c r="C136" s="18">
        <v>45002</v>
      </c>
      <c r="D136" s="17" t="s">
        <v>2045</v>
      </c>
      <c r="E136" s="18">
        <v>45002</v>
      </c>
      <c r="F136" s="17" t="s">
        <v>41</v>
      </c>
      <c r="G136" s="16" t="s">
        <v>77</v>
      </c>
      <c r="H136" s="5" t="s">
        <v>96</v>
      </c>
    </row>
    <row r="137" spans="1:8" x14ac:dyDescent="0.25">
      <c r="A137" s="16" t="s">
        <v>437</v>
      </c>
      <c r="B137" s="17" t="s">
        <v>2046</v>
      </c>
      <c r="C137" s="18">
        <v>45002</v>
      </c>
      <c r="D137" s="17" t="s">
        <v>2047</v>
      </c>
      <c r="E137" s="18">
        <v>45002</v>
      </c>
      <c r="F137" s="17" t="s">
        <v>2047</v>
      </c>
      <c r="G137" s="16" t="s">
        <v>128</v>
      </c>
      <c r="H137" s="5" t="s">
        <v>21</v>
      </c>
    </row>
    <row r="138" spans="1:8" x14ac:dyDescent="0.25">
      <c r="A138" s="16" t="s">
        <v>59</v>
      </c>
      <c r="B138" s="17" t="s">
        <v>2048</v>
      </c>
      <c r="C138" s="18">
        <v>45003</v>
      </c>
      <c r="D138" s="17" t="s">
        <v>1201</v>
      </c>
      <c r="E138" s="18">
        <v>45003</v>
      </c>
      <c r="F138" s="17" t="s">
        <v>1201</v>
      </c>
      <c r="G138" s="16" t="s">
        <v>202</v>
      </c>
      <c r="H138" s="5" t="s">
        <v>21</v>
      </c>
    </row>
    <row r="139" spans="1:8" ht="30" x14ac:dyDescent="0.25">
      <c r="A139" s="16" t="s">
        <v>2108</v>
      </c>
      <c r="B139" s="17" t="s">
        <v>2049</v>
      </c>
      <c r="C139" s="18">
        <v>45003</v>
      </c>
      <c r="D139" s="17" t="s">
        <v>1490</v>
      </c>
      <c r="E139" s="18">
        <v>45003</v>
      </c>
      <c r="F139" s="17" t="s">
        <v>1490</v>
      </c>
      <c r="G139" s="16" t="s">
        <v>20</v>
      </c>
      <c r="H139" s="5" t="s">
        <v>2050</v>
      </c>
    </row>
    <row r="140" spans="1:8" ht="30" x14ac:dyDescent="0.25">
      <c r="A140" s="16" t="s">
        <v>73</v>
      </c>
      <c r="B140" s="17" t="s">
        <v>2051</v>
      </c>
      <c r="C140" s="18">
        <v>45003</v>
      </c>
      <c r="D140" s="17" t="s">
        <v>676</v>
      </c>
      <c r="E140" s="18">
        <v>45003</v>
      </c>
      <c r="F140" s="17" t="s">
        <v>676</v>
      </c>
      <c r="G140" s="16" t="s">
        <v>2052</v>
      </c>
      <c r="H140" s="5" t="s">
        <v>37</v>
      </c>
    </row>
    <row r="141" spans="1:8" x14ac:dyDescent="0.25">
      <c r="A141" s="16" t="s">
        <v>48</v>
      </c>
      <c r="B141" s="17" t="s">
        <v>2053</v>
      </c>
      <c r="C141" s="18">
        <v>45003</v>
      </c>
      <c r="D141" s="17" t="s">
        <v>2054</v>
      </c>
      <c r="E141" s="18">
        <v>45003</v>
      </c>
      <c r="F141" s="17" t="s">
        <v>2054</v>
      </c>
      <c r="G141" s="16" t="s">
        <v>53</v>
      </c>
      <c r="H141" s="5" t="s">
        <v>37</v>
      </c>
    </row>
    <row r="142" spans="1:8" ht="30" x14ac:dyDescent="0.25">
      <c r="A142" s="16" t="s">
        <v>2107</v>
      </c>
      <c r="B142" s="17" t="s">
        <v>2055</v>
      </c>
      <c r="C142" s="18">
        <v>45003</v>
      </c>
      <c r="D142" s="17" t="s">
        <v>1265</v>
      </c>
      <c r="E142" s="18">
        <v>45003</v>
      </c>
      <c r="F142" s="17" t="s">
        <v>1265</v>
      </c>
      <c r="G142" s="16" t="s">
        <v>2056</v>
      </c>
      <c r="H142" s="5" t="s">
        <v>37</v>
      </c>
    </row>
    <row r="143" spans="1:8" x14ac:dyDescent="0.25">
      <c r="A143" s="16" t="s">
        <v>112</v>
      </c>
      <c r="B143" s="17" t="s">
        <v>2057</v>
      </c>
      <c r="C143" s="18">
        <v>45003</v>
      </c>
      <c r="D143" s="17" t="s">
        <v>959</v>
      </c>
      <c r="E143" s="18">
        <v>45003</v>
      </c>
      <c r="F143" s="17" t="s">
        <v>959</v>
      </c>
      <c r="G143" s="16" t="s">
        <v>2058</v>
      </c>
      <c r="H143" s="5" t="s">
        <v>37</v>
      </c>
    </row>
    <row r="144" spans="1:8" ht="30" x14ac:dyDescent="0.25">
      <c r="A144" s="16" t="s">
        <v>2059</v>
      </c>
      <c r="B144" s="17" t="s">
        <v>2060</v>
      </c>
      <c r="C144" s="18">
        <v>45003</v>
      </c>
      <c r="D144" s="17" t="s">
        <v>2061</v>
      </c>
      <c r="E144" s="18">
        <v>45003</v>
      </c>
      <c r="F144" s="17" t="s">
        <v>2061</v>
      </c>
      <c r="G144" s="16" t="s">
        <v>2062</v>
      </c>
      <c r="H144" s="5" t="s">
        <v>2063</v>
      </c>
    </row>
    <row r="145" spans="1:8" x14ac:dyDescent="0.25">
      <c r="A145" s="16" t="s">
        <v>2064</v>
      </c>
      <c r="B145" s="17" t="s">
        <v>2065</v>
      </c>
      <c r="C145" s="18">
        <v>45003</v>
      </c>
      <c r="D145" s="17" t="s">
        <v>746</v>
      </c>
      <c r="E145" s="18">
        <v>45003</v>
      </c>
      <c r="F145" s="17" t="s">
        <v>746</v>
      </c>
      <c r="G145" s="16" t="s">
        <v>245</v>
      </c>
      <c r="H145" s="5" t="s">
        <v>21</v>
      </c>
    </row>
    <row r="146" spans="1:8" x14ac:dyDescent="0.25">
      <c r="A146" s="6" t="s">
        <v>59</v>
      </c>
      <c r="B146" s="5" t="s">
        <v>2066</v>
      </c>
      <c r="C146" s="15">
        <v>45003</v>
      </c>
      <c r="D146" s="5" t="s">
        <v>566</v>
      </c>
      <c r="E146" s="15">
        <v>45003</v>
      </c>
      <c r="F146" s="5" t="s">
        <v>566</v>
      </c>
      <c r="G146" s="6" t="s">
        <v>271</v>
      </c>
      <c r="H146" s="5" t="s">
        <v>21</v>
      </c>
    </row>
    <row r="147" spans="1:8" x14ac:dyDescent="0.25">
      <c r="A147" s="6" t="s">
        <v>2064</v>
      </c>
      <c r="B147" s="5" t="s">
        <v>2067</v>
      </c>
      <c r="C147" s="15">
        <v>45004</v>
      </c>
      <c r="D147" s="5" t="s">
        <v>2068</v>
      </c>
      <c r="E147" s="18">
        <v>45004</v>
      </c>
      <c r="F147" s="5" t="s">
        <v>2068</v>
      </c>
      <c r="G147" s="6" t="s">
        <v>202</v>
      </c>
      <c r="H147" s="5" t="s">
        <v>21</v>
      </c>
    </row>
    <row r="148" spans="1:8" ht="30" x14ac:dyDescent="0.25">
      <c r="A148" s="6" t="s">
        <v>2069</v>
      </c>
      <c r="B148" s="5" t="s">
        <v>2070</v>
      </c>
      <c r="C148" s="15">
        <v>45004</v>
      </c>
      <c r="D148" s="5" t="s">
        <v>731</v>
      </c>
      <c r="E148" s="18">
        <v>45004</v>
      </c>
      <c r="F148" s="5" t="s">
        <v>731</v>
      </c>
      <c r="G148" s="6" t="s">
        <v>2071</v>
      </c>
      <c r="H148" s="5" t="s">
        <v>2106</v>
      </c>
    </row>
    <row r="149" spans="1:8" x14ac:dyDescent="0.25">
      <c r="A149" s="6" t="s">
        <v>32</v>
      </c>
      <c r="B149" s="5" t="s">
        <v>2072</v>
      </c>
      <c r="C149" s="15">
        <v>45004</v>
      </c>
      <c r="D149" s="5" t="s">
        <v>2073</v>
      </c>
      <c r="E149" s="18">
        <v>45004</v>
      </c>
      <c r="F149" s="5" t="s">
        <v>2073</v>
      </c>
      <c r="G149" s="6" t="s">
        <v>1962</v>
      </c>
      <c r="H149" s="5" t="s">
        <v>21</v>
      </c>
    </row>
    <row r="150" spans="1:8" x14ac:dyDescent="0.25">
      <c r="A150" s="16" t="s">
        <v>1829</v>
      </c>
      <c r="B150" s="17" t="s">
        <v>2074</v>
      </c>
      <c r="C150" s="18">
        <v>45004</v>
      </c>
      <c r="D150" s="17" t="s">
        <v>2075</v>
      </c>
      <c r="E150" s="18">
        <v>45004</v>
      </c>
      <c r="F150" s="17" t="s">
        <v>2075</v>
      </c>
      <c r="G150" s="16" t="s">
        <v>2076</v>
      </c>
      <c r="H150" s="5" t="s">
        <v>21</v>
      </c>
    </row>
    <row r="151" spans="1:8" ht="30" x14ac:dyDescent="0.25">
      <c r="A151" s="16" t="s">
        <v>64</v>
      </c>
      <c r="B151" s="17" t="s">
        <v>2077</v>
      </c>
      <c r="C151" s="18">
        <v>45004</v>
      </c>
      <c r="D151" s="17" t="s">
        <v>2078</v>
      </c>
      <c r="E151" s="18">
        <v>45004</v>
      </c>
      <c r="F151" s="17" t="s">
        <v>2078</v>
      </c>
      <c r="G151" s="16" t="s">
        <v>1520</v>
      </c>
      <c r="H151" s="5" t="s">
        <v>21</v>
      </c>
    </row>
    <row r="152" spans="1:8" ht="30" x14ac:dyDescent="0.25">
      <c r="A152" s="16" t="s">
        <v>64</v>
      </c>
      <c r="B152" s="17" t="s">
        <v>2079</v>
      </c>
      <c r="C152" s="18">
        <v>45004</v>
      </c>
      <c r="D152" s="17" t="s">
        <v>676</v>
      </c>
      <c r="E152" s="18">
        <v>45004</v>
      </c>
      <c r="F152" s="17" t="s">
        <v>676</v>
      </c>
      <c r="G152" s="16" t="s">
        <v>2080</v>
      </c>
      <c r="H152" s="5" t="s">
        <v>21</v>
      </c>
    </row>
    <row r="153" spans="1:8" ht="30" x14ac:dyDescent="0.25">
      <c r="A153" s="16" t="s">
        <v>64</v>
      </c>
      <c r="B153" s="17" t="s">
        <v>2081</v>
      </c>
      <c r="C153" s="18">
        <v>45004</v>
      </c>
      <c r="D153" s="17" t="s">
        <v>592</v>
      </c>
      <c r="E153" s="18">
        <v>45004</v>
      </c>
      <c r="F153" s="17" t="s">
        <v>592</v>
      </c>
      <c r="G153" s="16" t="s">
        <v>156</v>
      </c>
      <c r="H153" s="5" t="s">
        <v>21</v>
      </c>
    </row>
    <row r="154" spans="1:8" ht="30" x14ac:dyDescent="0.25">
      <c r="A154" s="16" t="s">
        <v>64</v>
      </c>
      <c r="B154" s="17" t="s">
        <v>2082</v>
      </c>
      <c r="C154" s="18">
        <v>45004</v>
      </c>
      <c r="D154" s="17" t="s">
        <v>2083</v>
      </c>
      <c r="E154" s="18">
        <v>45004</v>
      </c>
      <c r="F154" s="17" t="s">
        <v>2083</v>
      </c>
      <c r="G154" s="16" t="s">
        <v>1873</v>
      </c>
      <c r="H154" s="5" t="s">
        <v>21</v>
      </c>
    </row>
    <row r="155" spans="1:8" ht="30" x14ac:dyDescent="0.25">
      <c r="A155" s="16" t="s">
        <v>64</v>
      </c>
      <c r="B155" s="17" t="s">
        <v>2084</v>
      </c>
      <c r="C155" s="18">
        <v>45004</v>
      </c>
      <c r="D155" s="17" t="s">
        <v>1013</v>
      </c>
      <c r="E155" s="18">
        <v>45004</v>
      </c>
      <c r="F155" s="17" t="s">
        <v>1013</v>
      </c>
      <c r="G155" s="16" t="s">
        <v>2085</v>
      </c>
      <c r="H155" s="5" t="s">
        <v>21</v>
      </c>
    </row>
    <row r="156" spans="1:8" ht="30" x14ac:dyDescent="0.25">
      <c r="A156" s="16" t="s">
        <v>153</v>
      </c>
      <c r="B156" s="17" t="s">
        <v>2086</v>
      </c>
      <c r="C156" s="18">
        <v>45004</v>
      </c>
      <c r="D156" s="17" t="s">
        <v>2087</v>
      </c>
      <c r="E156" s="18">
        <v>45004</v>
      </c>
      <c r="F156" s="17" t="s">
        <v>2087</v>
      </c>
      <c r="G156" s="16" t="s">
        <v>2088</v>
      </c>
      <c r="H156" s="5" t="s">
        <v>21</v>
      </c>
    </row>
    <row r="157" spans="1:8" x14ac:dyDescent="0.25">
      <c r="A157" s="6" t="s">
        <v>59</v>
      </c>
      <c r="B157" s="5" t="s">
        <v>2089</v>
      </c>
      <c r="C157" s="15">
        <v>45004</v>
      </c>
      <c r="D157" s="5" t="s">
        <v>826</v>
      </c>
      <c r="E157" s="15">
        <v>45004</v>
      </c>
      <c r="F157" s="5" t="s">
        <v>826</v>
      </c>
      <c r="G157" s="6" t="s">
        <v>263</v>
      </c>
      <c r="H157" s="5" t="s">
        <v>21</v>
      </c>
    </row>
    <row r="158" spans="1:8" ht="45" x14ac:dyDescent="0.25">
      <c r="A158" s="6" t="s">
        <v>112</v>
      </c>
      <c r="B158" s="5" t="s">
        <v>2090</v>
      </c>
      <c r="C158" s="15">
        <v>45004</v>
      </c>
      <c r="D158" s="5" t="s">
        <v>228</v>
      </c>
      <c r="E158" s="18">
        <v>45004</v>
      </c>
      <c r="F158" s="5" t="s">
        <v>228</v>
      </c>
      <c r="G158" s="6" t="s">
        <v>2091</v>
      </c>
      <c r="H158" s="5" t="s">
        <v>21</v>
      </c>
    </row>
    <row r="159" spans="1:8" ht="30" x14ac:dyDescent="0.25">
      <c r="A159" s="6" t="s">
        <v>64</v>
      </c>
      <c r="B159" s="5" t="s">
        <v>2092</v>
      </c>
      <c r="C159" s="15">
        <v>45004</v>
      </c>
      <c r="D159" s="5" t="s">
        <v>2047</v>
      </c>
      <c r="E159" s="18">
        <v>45004</v>
      </c>
      <c r="F159" s="5" t="s">
        <v>2047</v>
      </c>
      <c r="G159" s="6" t="s">
        <v>534</v>
      </c>
      <c r="H159" s="5" t="s">
        <v>21</v>
      </c>
    </row>
    <row r="160" spans="1:8" ht="60" x14ac:dyDescent="0.25">
      <c r="A160" s="16" t="s">
        <v>226</v>
      </c>
      <c r="B160" s="17" t="s">
        <v>2093</v>
      </c>
      <c r="C160" s="18">
        <v>45004</v>
      </c>
      <c r="D160" s="17" t="s">
        <v>787</v>
      </c>
      <c r="E160" s="18">
        <v>45004</v>
      </c>
      <c r="F160" s="17" t="s">
        <v>787</v>
      </c>
      <c r="G160" s="16" t="s">
        <v>2094</v>
      </c>
      <c r="H160" s="5" t="s">
        <v>2095</v>
      </c>
    </row>
    <row r="161" spans="1:8" ht="30" x14ac:dyDescent="0.25">
      <c r="A161" s="6" t="s">
        <v>437</v>
      </c>
      <c r="B161" s="5" t="s">
        <v>2096</v>
      </c>
      <c r="C161" s="15">
        <v>45004</v>
      </c>
      <c r="D161" s="5" t="s">
        <v>1786</v>
      </c>
      <c r="E161" s="18">
        <v>45004</v>
      </c>
      <c r="F161" s="5" t="s">
        <v>1786</v>
      </c>
      <c r="G161" s="6" t="s">
        <v>1257</v>
      </c>
      <c r="H161" s="5" t="s">
        <v>21</v>
      </c>
    </row>
    <row r="162" spans="1:8" x14ac:dyDescent="0.25">
      <c r="A162" s="6" t="s">
        <v>78</v>
      </c>
      <c r="B162" s="5" t="s">
        <v>2097</v>
      </c>
      <c r="C162" s="15">
        <v>45005</v>
      </c>
      <c r="D162" s="5" t="s">
        <v>460</v>
      </c>
      <c r="E162" s="15">
        <v>45005</v>
      </c>
      <c r="F162" s="5" t="s">
        <v>460</v>
      </c>
      <c r="G162" s="6" t="s">
        <v>2098</v>
      </c>
      <c r="H162" s="5" t="s">
        <v>21</v>
      </c>
    </row>
    <row r="163" spans="1:8" ht="45" x14ac:dyDescent="0.25">
      <c r="A163" s="6" t="s">
        <v>584</v>
      </c>
      <c r="B163" s="5" t="s">
        <v>2099</v>
      </c>
      <c r="C163" s="15">
        <v>45005</v>
      </c>
      <c r="D163" s="5" t="s">
        <v>2100</v>
      </c>
      <c r="E163" s="15">
        <v>45005</v>
      </c>
      <c r="F163" s="5" t="s">
        <v>2100</v>
      </c>
      <c r="G163" s="6" t="s">
        <v>2101</v>
      </c>
      <c r="H163" s="5" t="s">
        <v>21</v>
      </c>
    </row>
    <row r="164" spans="1:8" x14ac:dyDescent="0.25">
      <c r="A164" s="6" t="s">
        <v>112</v>
      </c>
      <c r="B164" s="5" t="s">
        <v>2102</v>
      </c>
      <c r="C164" s="15">
        <v>45005</v>
      </c>
      <c r="D164" s="5" t="s">
        <v>292</v>
      </c>
      <c r="E164" s="15">
        <v>45005</v>
      </c>
      <c r="F164" s="5" t="s">
        <v>292</v>
      </c>
      <c r="G164" s="6" t="s">
        <v>849</v>
      </c>
      <c r="H164" s="5" t="s">
        <v>21</v>
      </c>
    </row>
    <row r="165" spans="1:8" x14ac:dyDescent="0.25">
      <c r="A165" s="6" t="s">
        <v>573</v>
      </c>
      <c r="B165" s="5" t="s">
        <v>2103</v>
      </c>
      <c r="C165" s="15">
        <v>45005</v>
      </c>
      <c r="D165" s="5" t="s">
        <v>2104</v>
      </c>
      <c r="E165" s="15">
        <v>45005</v>
      </c>
      <c r="F165" s="5" t="s">
        <v>2104</v>
      </c>
      <c r="G165" s="6" t="s">
        <v>2105</v>
      </c>
      <c r="H165" s="5" t="s">
        <v>21</v>
      </c>
    </row>
    <row r="166" spans="1:8" ht="45" x14ac:dyDescent="0.25">
      <c r="A166" s="16" t="s">
        <v>2109</v>
      </c>
      <c r="B166" s="17" t="s">
        <v>2110</v>
      </c>
      <c r="C166" s="18">
        <v>45005</v>
      </c>
      <c r="D166" s="17" t="s">
        <v>501</v>
      </c>
      <c r="E166" s="18">
        <v>45005</v>
      </c>
      <c r="F166" s="17" t="s">
        <v>501</v>
      </c>
      <c r="G166" s="16" t="s">
        <v>20</v>
      </c>
      <c r="H166" s="5" t="s">
        <v>2111</v>
      </c>
    </row>
    <row r="167" spans="1:8" ht="45" x14ac:dyDescent="0.25">
      <c r="A167" s="16" t="s">
        <v>226</v>
      </c>
      <c r="B167" s="17" t="s">
        <v>2112</v>
      </c>
      <c r="C167" s="18">
        <v>45005</v>
      </c>
      <c r="D167" s="17" t="s">
        <v>1447</v>
      </c>
      <c r="E167" s="18">
        <v>45005</v>
      </c>
      <c r="F167" s="17" t="s">
        <v>1447</v>
      </c>
      <c r="G167" s="16" t="s">
        <v>858</v>
      </c>
      <c r="H167" s="5" t="s">
        <v>2113</v>
      </c>
    </row>
    <row r="168" spans="1:8" ht="30" x14ac:dyDescent="0.25">
      <c r="A168" s="16" t="s">
        <v>2114</v>
      </c>
      <c r="B168" s="17" t="s">
        <v>2115</v>
      </c>
      <c r="C168" s="18">
        <v>45005</v>
      </c>
      <c r="D168" s="17" t="s">
        <v>1657</v>
      </c>
      <c r="E168" s="18">
        <v>45005</v>
      </c>
      <c r="F168" s="17" t="s">
        <v>1657</v>
      </c>
      <c r="G168" s="16" t="s">
        <v>2116</v>
      </c>
      <c r="H168" s="5" t="s">
        <v>70</v>
      </c>
    </row>
    <row r="169" spans="1:8" x14ac:dyDescent="0.25">
      <c r="A169" s="16" t="s">
        <v>703</v>
      </c>
      <c r="B169" s="17" t="s">
        <v>2117</v>
      </c>
      <c r="C169" s="18">
        <v>45005</v>
      </c>
      <c r="D169" s="17" t="s">
        <v>170</v>
      </c>
      <c r="E169" s="18" t="s">
        <v>41</v>
      </c>
      <c r="F169" s="17" t="s">
        <v>41</v>
      </c>
      <c r="G169" s="16" t="s">
        <v>1751</v>
      </c>
      <c r="H169" s="5" t="s">
        <v>21</v>
      </c>
    </row>
    <row r="170" spans="1:8" ht="30" x14ac:dyDescent="0.25">
      <c r="A170" s="16" t="s">
        <v>64</v>
      </c>
      <c r="B170" s="17" t="s">
        <v>2118</v>
      </c>
      <c r="C170" s="18">
        <v>45005</v>
      </c>
      <c r="D170" s="17" t="s">
        <v>2119</v>
      </c>
      <c r="E170" s="18">
        <v>45005</v>
      </c>
      <c r="F170" s="17" t="s">
        <v>2119</v>
      </c>
      <c r="G170" s="16" t="s">
        <v>255</v>
      </c>
      <c r="H170" s="5" t="s">
        <v>21</v>
      </c>
    </row>
    <row r="171" spans="1:8" ht="45" x14ac:dyDescent="0.25">
      <c r="A171" s="16" t="s">
        <v>226</v>
      </c>
      <c r="B171" s="17" t="s">
        <v>2120</v>
      </c>
      <c r="C171" s="18">
        <v>45005</v>
      </c>
      <c r="D171" s="17" t="s">
        <v>2121</v>
      </c>
      <c r="E171" s="18">
        <v>45005</v>
      </c>
      <c r="F171" s="17" t="s">
        <v>2121</v>
      </c>
      <c r="G171" s="16" t="s">
        <v>353</v>
      </c>
      <c r="H171" s="5" t="s">
        <v>2122</v>
      </c>
    </row>
    <row r="172" spans="1:8" ht="45" x14ac:dyDescent="0.25">
      <c r="A172" s="16" t="s">
        <v>226</v>
      </c>
      <c r="B172" s="17" t="s">
        <v>2123</v>
      </c>
      <c r="C172" s="18">
        <v>45005</v>
      </c>
      <c r="D172" s="17" t="s">
        <v>2124</v>
      </c>
      <c r="E172" s="18">
        <v>45005</v>
      </c>
      <c r="F172" s="17" t="s">
        <v>2124</v>
      </c>
      <c r="G172" s="16" t="s">
        <v>329</v>
      </c>
      <c r="H172" s="5" t="s">
        <v>2122</v>
      </c>
    </row>
    <row r="173" spans="1:8" ht="45" x14ac:dyDescent="0.25">
      <c r="A173" s="6" t="s">
        <v>226</v>
      </c>
      <c r="B173" s="5" t="s">
        <v>2125</v>
      </c>
      <c r="C173" s="15">
        <v>45006</v>
      </c>
      <c r="D173" s="5" t="s">
        <v>2126</v>
      </c>
      <c r="E173" s="15">
        <v>45006</v>
      </c>
      <c r="F173" s="5" t="s">
        <v>2126</v>
      </c>
      <c r="G173" s="6" t="s">
        <v>329</v>
      </c>
      <c r="H173" s="5" t="s">
        <v>2113</v>
      </c>
    </row>
    <row r="174" spans="1:8" x14ac:dyDescent="0.25">
      <c r="A174" s="6" t="s">
        <v>59</v>
      </c>
      <c r="B174" s="5" t="s">
        <v>2127</v>
      </c>
      <c r="C174" s="15">
        <v>45006</v>
      </c>
      <c r="D174" s="5" t="s">
        <v>2128</v>
      </c>
      <c r="E174" s="18">
        <v>45006</v>
      </c>
      <c r="F174" s="5" t="s">
        <v>2128</v>
      </c>
      <c r="G174" s="6" t="s">
        <v>2129</v>
      </c>
      <c r="H174" s="5" t="s">
        <v>21</v>
      </c>
    </row>
    <row r="175" spans="1:8" ht="30" x14ac:dyDescent="0.25">
      <c r="A175" s="16" t="s">
        <v>48</v>
      </c>
      <c r="B175" s="17" t="s">
        <v>2130</v>
      </c>
      <c r="C175" s="18">
        <v>45006</v>
      </c>
      <c r="D175" s="17" t="s">
        <v>1775</v>
      </c>
      <c r="E175" s="18">
        <v>45006</v>
      </c>
      <c r="F175" s="17" t="s">
        <v>1775</v>
      </c>
      <c r="G175" s="16" t="s">
        <v>728</v>
      </c>
      <c r="H175" s="5" t="s">
        <v>2131</v>
      </c>
    </row>
    <row r="176" spans="1:8" x14ac:dyDescent="0.25">
      <c r="A176" s="16" t="s">
        <v>2132</v>
      </c>
      <c r="B176" s="17" t="s">
        <v>2133</v>
      </c>
      <c r="C176" s="18">
        <v>45006</v>
      </c>
      <c r="D176" s="17" t="s">
        <v>2134</v>
      </c>
      <c r="E176" s="18">
        <v>45006</v>
      </c>
      <c r="F176" s="17" t="s">
        <v>2134</v>
      </c>
      <c r="G176" s="16" t="s">
        <v>85</v>
      </c>
      <c r="H176" s="5" t="s">
        <v>37</v>
      </c>
    </row>
    <row r="177" spans="1:8" ht="30" x14ac:dyDescent="0.25">
      <c r="A177" s="16" t="s">
        <v>340</v>
      </c>
      <c r="B177" s="17" t="s">
        <v>2135</v>
      </c>
      <c r="C177" s="18">
        <v>45006</v>
      </c>
      <c r="D177" s="17" t="s">
        <v>2136</v>
      </c>
      <c r="E177" s="18">
        <v>45006</v>
      </c>
      <c r="F177" s="17" t="s">
        <v>2136</v>
      </c>
      <c r="G177" s="16" t="s">
        <v>2137</v>
      </c>
      <c r="H177" s="5" t="s">
        <v>503</v>
      </c>
    </row>
    <row r="178" spans="1:8" ht="30" x14ac:dyDescent="0.25">
      <c r="A178" s="16" t="s">
        <v>1385</v>
      </c>
      <c r="B178" s="17" t="s">
        <v>2138</v>
      </c>
      <c r="C178" s="18">
        <v>45006</v>
      </c>
      <c r="D178" s="17" t="s">
        <v>1984</v>
      </c>
      <c r="E178" s="18" t="s">
        <v>2139</v>
      </c>
      <c r="F178" s="17" t="s">
        <v>41</v>
      </c>
      <c r="G178" s="16" t="s">
        <v>2140</v>
      </c>
      <c r="H178" s="5" t="s">
        <v>21</v>
      </c>
    </row>
    <row r="179" spans="1:8" ht="30" x14ac:dyDescent="0.25">
      <c r="A179" s="16" t="s">
        <v>2141</v>
      </c>
      <c r="B179" s="17" t="s">
        <v>2142</v>
      </c>
      <c r="C179" s="18">
        <v>45006</v>
      </c>
      <c r="D179" s="17" t="s">
        <v>2143</v>
      </c>
      <c r="E179" s="18">
        <v>45006</v>
      </c>
      <c r="F179" s="17" t="s">
        <v>2143</v>
      </c>
      <c r="G179" s="16" t="s">
        <v>20</v>
      </c>
      <c r="H179" s="5" t="s">
        <v>21</v>
      </c>
    </row>
    <row r="180" spans="1:8" x14ac:dyDescent="0.25">
      <c r="A180" s="16" t="s">
        <v>32</v>
      </c>
      <c r="B180" s="17" t="s">
        <v>2144</v>
      </c>
      <c r="C180" s="18">
        <v>45006</v>
      </c>
      <c r="D180" s="17" t="s">
        <v>953</v>
      </c>
      <c r="E180" s="18" t="s">
        <v>2145</v>
      </c>
      <c r="F180" s="17" t="s">
        <v>953</v>
      </c>
      <c r="G180" s="16" t="s">
        <v>179</v>
      </c>
      <c r="H180" s="5" t="s">
        <v>21</v>
      </c>
    </row>
    <row r="181" spans="1:8" x14ac:dyDescent="0.25">
      <c r="A181" s="16" t="s">
        <v>32</v>
      </c>
      <c r="B181" s="17" t="s">
        <v>2146</v>
      </c>
      <c r="C181" s="18">
        <v>45006</v>
      </c>
      <c r="D181" s="17" t="s">
        <v>2147</v>
      </c>
      <c r="E181" s="18">
        <v>45006</v>
      </c>
      <c r="F181" s="17" t="s">
        <v>2147</v>
      </c>
      <c r="G181" s="16" t="s">
        <v>353</v>
      </c>
      <c r="H181" s="5" t="s">
        <v>21</v>
      </c>
    </row>
    <row r="182" spans="1:8" ht="30" x14ac:dyDescent="0.25">
      <c r="A182" s="6" t="s">
        <v>340</v>
      </c>
      <c r="B182" s="5" t="s">
        <v>2148</v>
      </c>
      <c r="C182" s="15">
        <v>45007</v>
      </c>
      <c r="D182" s="5" t="s">
        <v>2149</v>
      </c>
      <c r="E182" s="15">
        <v>45007</v>
      </c>
      <c r="F182" s="5" t="s">
        <v>2149</v>
      </c>
      <c r="G182" s="6" t="s">
        <v>1384</v>
      </c>
      <c r="H182" s="5" t="s">
        <v>503</v>
      </c>
    </row>
    <row r="183" spans="1:8" x14ac:dyDescent="0.25">
      <c r="A183" s="16" t="s">
        <v>163</v>
      </c>
      <c r="B183" s="17" t="s">
        <v>2150</v>
      </c>
      <c r="C183" s="18">
        <v>45007</v>
      </c>
      <c r="D183" s="17" t="s">
        <v>2151</v>
      </c>
      <c r="E183" s="18">
        <v>45007</v>
      </c>
      <c r="F183" s="17" t="s">
        <v>2151</v>
      </c>
      <c r="G183" s="16" t="s">
        <v>156</v>
      </c>
      <c r="H183" s="5" t="s">
        <v>21</v>
      </c>
    </row>
    <row r="184" spans="1:8" ht="30" x14ac:dyDescent="0.25">
      <c r="A184" s="16" t="s">
        <v>2152</v>
      </c>
      <c r="B184" s="17" t="s">
        <v>2153</v>
      </c>
      <c r="C184" s="18">
        <v>45007</v>
      </c>
      <c r="D184" s="17" t="s">
        <v>2154</v>
      </c>
      <c r="E184" s="18" t="s">
        <v>2155</v>
      </c>
      <c r="F184" s="17" t="s">
        <v>41</v>
      </c>
      <c r="G184" s="16" t="s">
        <v>2156</v>
      </c>
      <c r="H184" s="5" t="s">
        <v>2157</v>
      </c>
    </row>
    <row r="185" spans="1:8" x14ac:dyDescent="0.25">
      <c r="A185" s="16" t="s">
        <v>2158</v>
      </c>
      <c r="B185" s="17" t="s">
        <v>2159</v>
      </c>
      <c r="C185" s="18">
        <v>45007</v>
      </c>
      <c r="D185" s="17" t="s">
        <v>307</v>
      </c>
      <c r="E185" s="18">
        <v>44991</v>
      </c>
      <c r="F185" s="17" t="s">
        <v>41</v>
      </c>
      <c r="G185" s="16" t="s">
        <v>479</v>
      </c>
      <c r="H185" s="5" t="s">
        <v>96</v>
      </c>
    </row>
    <row r="186" spans="1:8" x14ac:dyDescent="0.25">
      <c r="A186" s="16" t="s">
        <v>32</v>
      </c>
      <c r="B186" s="17" t="s">
        <v>2160</v>
      </c>
      <c r="C186" s="18">
        <v>45007</v>
      </c>
      <c r="D186" s="17" t="s">
        <v>2161</v>
      </c>
      <c r="E186" s="18">
        <v>45007</v>
      </c>
      <c r="F186" s="17" t="s">
        <v>2161</v>
      </c>
      <c r="G186" s="16" t="s">
        <v>353</v>
      </c>
      <c r="H186" s="5" t="s">
        <v>21</v>
      </c>
    </row>
    <row r="187" spans="1:8" x14ac:dyDescent="0.25">
      <c r="A187" s="16" t="s">
        <v>308</v>
      </c>
      <c r="B187" s="17" t="s">
        <v>2162</v>
      </c>
      <c r="C187" s="18">
        <v>45007</v>
      </c>
      <c r="D187" s="17" t="s">
        <v>2163</v>
      </c>
      <c r="E187" s="18">
        <v>45007</v>
      </c>
      <c r="F187" s="17" t="s">
        <v>2163</v>
      </c>
      <c r="G187" s="16" t="s">
        <v>53</v>
      </c>
      <c r="H187" s="5" t="s">
        <v>21</v>
      </c>
    </row>
    <row r="188" spans="1:8" x14ac:dyDescent="0.25">
      <c r="A188" s="16" t="s">
        <v>308</v>
      </c>
      <c r="B188" s="17" t="s">
        <v>2164</v>
      </c>
      <c r="C188" s="18">
        <v>45007</v>
      </c>
      <c r="D188" s="17" t="s">
        <v>632</v>
      </c>
      <c r="E188" s="18">
        <v>45007</v>
      </c>
      <c r="F188" s="17" t="s">
        <v>632</v>
      </c>
      <c r="G188" s="16" t="s">
        <v>53</v>
      </c>
      <c r="H188" s="5" t="s">
        <v>2165</v>
      </c>
    </row>
    <row r="189" spans="1:8" ht="30" x14ac:dyDescent="0.25">
      <c r="A189" s="16" t="s">
        <v>73</v>
      </c>
      <c r="B189" s="17" t="s">
        <v>2166</v>
      </c>
      <c r="C189" s="18">
        <v>45007</v>
      </c>
      <c r="D189" s="17" t="s">
        <v>2167</v>
      </c>
      <c r="E189" s="18">
        <v>45007</v>
      </c>
      <c r="F189" s="17" t="s">
        <v>2167</v>
      </c>
      <c r="G189" s="16" t="s">
        <v>390</v>
      </c>
      <c r="H189" s="5" t="s">
        <v>21</v>
      </c>
    </row>
    <row r="190" spans="1:8" ht="30" x14ac:dyDescent="0.25">
      <c r="A190" s="16" t="s">
        <v>2168</v>
      </c>
      <c r="B190" s="17" t="s">
        <v>2169</v>
      </c>
      <c r="C190" s="18">
        <v>45007</v>
      </c>
      <c r="D190" s="17" t="s">
        <v>2170</v>
      </c>
      <c r="E190" s="18">
        <v>45007</v>
      </c>
      <c r="F190" s="17" t="s">
        <v>2170</v>
      </c>
      <c r="G190" s="16" t="s">
        <v>2171</v>
      </c>
      <c r="H190" s="5" t="s">
        <v>96</v>
      </c>
    </row>
    <row r="191" spans="1:8" x14ac:dyDescent="0.25">
      <c r="A191" s="6" t="s">
        <v>112</v>
      </c>
      <c r="B191" s="5" t="s">
        <v>2172</v>
      </c>
      <c r="C191" s="18">
        <v>45007</v>
      </c>
      <c r="D191" s="5" t="s">
        <v>2173</v>
      </c>
      <c r="E191" s="18">
        <v>45007</v>
      </c>
      <c r="F191" s="5" t="s">
        <v>2173</v>
      </c>
      <c r="G191" s="6" t="s">
        <v>2174</v>
      </c>
      <c r="H191" s="5" t="s">
        <v>96</v>
      </c>
    </row>
    <row r="192" spans="1:8" x14ac:dyDescent="0.25">
      <c r="A192" s="8" t="s">
        <v>32</v>
      </c>
      <c r="B192" s="5" t="s">
        <v>2175</v>
      </c>
      <c r="C192" s="15">
        <v>45008</v>
      </c>
      <c r="D192" s="5" t="s">
        <v>392</v>
      </c>
      <c r="E192" s="18">
        <v>45008</v>
      </c>
      <c r="F192" s="5" t="s">
        <v>392</v>
      </c>
      <c r="G192" s="6" t="s">
        <v>2176</v>
      </c>
      <c r="H192" s="5" t="s">
        <v>21</v>
      </c>
    </row>
    <row r="193" spans="1:8" x14ac:dyDescent="0.25">
      <c r="A193" s="6" t="s">
        <v>540</v>
      </c>
      <c r="B193" s="5" t="s">
        <v>2177</v>
      </c>
      <c r="C193" s="15">
        <v>45008</v>
      </c>
      <c r="D193" s="5" t="s">
        <v>2178</v>
      </c>
      <c r="E193" s="18">
        <v>45008</v>
      </c>
      <c r="F193" s="5" t="s">
        <v>2178</v>
      </c>
      <c r="G193" s="6" t="s">
        <v>849</v>
      </c>
      <c r="H193" s="5" t="s">
        <v>21</v>
      </c>
    </row>
    <row r="194" spans="1:8" ht="30" x14ac:dyDescent="0.25">
      <c r="A194" s="16" t="s">
        <v>73</v>
      </c>
      <c r="B194" s="17" t="s">
        <v>2179</v>
      </c>
      <c r="C194" s="18">
        <v>45008</v>
      </c>
      <c r="D194" s="17" t="s">
        <v>1588</v>
      </c>
      <c r="E194" s="18">
        <v>45008</v>
      </c>
      <c r="F194" s="17" t="s">
        <v>1588</v>
      </c>
      <c r="G194" s="16" t="s">
        <v>849</v>
      </c>
      <c r="H194" s="5" t="s">
        <v>21</v>
      </c>
    </row>
    <row r="195" spans="1:8" x14ac:dyDescent="0.25">
      <c r="A195" s="16" t="s">
        <v>32</v>
      </c>
      <c r="B195" s="24" t="s">
        <v>2180</v>
      </c>
      <c r="C195" s="22">
        <v>45008</v>
      </c>
      <c r="D195" s="24" t="s">
        <v>2181</v>
      </c>
      <c r="E195" s="22">
        <v>45008</v>
      </c>
      <c r="F195" s="24" t="s">
        <v>2181</v>
      </c>
      <c r="G195" s="25" t="s">
        <v>637</v>
      </c>
      <c r="H195" s="21" t="s">
        <v>21</v>
      </c>
    </row>
    <row r="196" spans="1:8" ht="30" x14ac:dyDescent="0.25">
      <c r="A196" s="16" t="s">
        <v>2041</v>
      </c>
      <c r="B196" s="17" t="s">
        <v>2182</v>
      </c>
      <c r="C196" s="18">
        <v>45008</v>
      </c>
      <c r="D196" s="17" t="s">
        <v>2183</v>
      </c>
      <c r="E196" s="18" t="s">
        <v>2184</v>
      </c>
      <c r="F196" s="17" t="s">
        <v>2185</v>
      </c>
      <c r="G196" s="16" t="s">
        <v>1733</v>
      </c>
      <c r="H196" s="5" t="s">
        <v>645</v>
      </c>
    </row>
    <row r="197" spans="1:8" ht="30" x14ac:dyDescent="0.25">
      <c r="A197" s="16" t="s">
        <v>2186</v>
      </c>
      <c r="B197" s="17" t="s">
        <v>2187</v>
      </c>
      <c r="C197" s="18">
        <v>45008</v>
      </c>
      <c r="D197" s="17" t="s">
        <v>2188</v>
      </c>
      <c r="E197" s="18" t="s">
        <v>1309</v>
      </c>
      <c r="F197" s="17" t="s">
        <v>41</v>
      </c>
      <c r="G197" s="16" t="s">
        <v>2189</v>
      </c>
      <c r="H197" s="5" t="s">
        <v>645</v>
      </c>
    </row>
    <row r="198" spans="1:8" x14ac:dyDescent="0.25">
      <c r="A198" s="16" t="s">
        <v>112</v>
      </c>
      <c r="B198" s="17" t="s">
        <v>2190</v>
      </c>
      <c r="C198" s="18">
        <v>45008</v>
      </c>
      <c r="D198" s="17" t="s">
        <v>639</v>
      </c>
      <c r="E198" s="18">
        <v>45008</v>
      </c>
      <c r="F198" s="17" t="s">
        <v>639</v>
      </c>
      <c r="G198" s="16" t="s">
        <v>821</v>
      </c>
      <c r="H198" s="5" t="s">
        <v>21</v>
      </c>
    </row>
    <row r="199" spans="1:8" x14ac:dyDescent="0.25">
      <c r="A199" s="16" t="s">
        <v>462</v>
      </c>
      <c r="B199" s="17" t="s">
        <v>2191</v>
      </c>
      <c r="C199" s="18">
        <v>45008</v>
      </c>
      <c r="D199" s="17" t="s">
        <v>1141</v>
      </c>
      <c r="E199" s="18">
        <v>45008</v>
      </c>
      <c r="F199" s="17" t="s">
        <v>1964</v>
      </c>
      <c r="G199" s="16" t="s">
        <v>77</v>
      </c>
      <c r="H199" s="5" t="s">
        <v>96</v>
      </c>
    </row>
    <row r="200" spans="1:8" x14ac:dyDescent="0.25">
      <c r="A200" s="16" t="s">
        <v>2041</v>
      </c>
      <c r="B200" s="17" t="s">
        <v>2192</v>
      </c>
      <c r="C200" s="18">
        <v>45008</v>
      </c>
      <c r="D200" s="17" t="s">
        <v>2193</v>
      </c>
      <c r="E200" s="18" t="s">
        <v>2194</v>
      </c>
      <c r="F200" s="17" t="s">
        <v>2185</v>
      </c>
      <c r="G200" s="16" t="s">
        <v>2195</v>
      </c>
      <c r="H200" s="5" t="s">
        <v>96</v>
      </c>
    </row>
    <row r="201" spans="1:8" ht="30" x14ac:dyDescent="0.25">
      <c r="A201" s="16" t="s">
        <v>2196</v>
      </c>
      <c r="B201" s="17" t="s">
        <v>2197</v>
      </c>
      <c r="C201" s="18">
        <v>45008</v>
      </c>
      <c r="D201" s="17" t="s">
        <v>1749</v>
      </c>
      <c r="E201" s="18">
        <v>45008</v>
      </c>
      <c r="F201" s="17" t="s">
        <v>1749</v>
      </c>
      <c r="G201" s="16" t="s">
        <v>2198</v>
      </c>
      <c r="H201" s="5" t="s">
        <v>2199</v>
      </c>
    </row>
    <row r="202" spans="1:8" x14ac:dyDescent="0.25">
      <c r="A202" s="16" t="s">
        <v>703</v>
      </c>
      <c r="B202" s="17" t="s">
        <v>2200</v>
      </c>
      <c r="C202" s="18">
        <v>45008</v>
      </c>
      <c r="D202" s="17" t="s">
        <v>313</v>
      </c>
      <c r="E202" s="18">
        <v>44989</v>
      </c>
      <c r="F202" s="17" t="s">
        <v>2201</v>
      </c>
      <c r="G202" s="16" t="s">
        <v>2176</v>
      </c>
      <c r="H202" s="5" t="s">
        <v>96</v>
      </c>
    </row>
    <row r="203" spans="1:8" x14ac:dyDescent="0.25">
      <c r="A203" s="6" t="s">
        <v>163</v>
      </c>
      <c r="B203" s="5" t="s">
        <v>2202</v>
      </c>
      <c r="C203" s="18">
        <v>45009</v>
      </c>
      <c r="D203" s="5" t="s">
        <v>289</v>
      </c>
      <c r="E203" s="18">
        <v>45009</v>
      </c>
      <c r="F203" s="5" t="s">
        <v>289</v>
      </c>
      <c r="G203" s="6" t="s">
        <v>1384</v>
      </c>
      <c r="H203" s="5" t="s">
        <v>21</v>
      </c>
    </row>
    <row r="204" spans="1:8" x14ac:dyDescent="0.25">
      <c r="A204" s="16" t="s">
        <v>703</v>
      </c>
      <c r="B204" s="24" t="s">
        <v>2203</v>
      </c>
      <c r="C204" s="22">
        <v>45009</v>
      </c>
      <c r="D204" s="24" t="s">
        <v>2204</v>
      </c>
      <c r="E204" s="22">
        <v>45009</v>
      </c>
      <c r="F204" s="24" t="s">
        <v>2204</v>
      </c>
      <c r="G204" s="25" t="s">
        <v>212</v>
      </c>
      <c r="H204" s="21" t="s">
        <v>2165</v>
      </c>
    </row>
    <row r="205" spans="1:8" x14ac:dyDescent="0.25">
      <c r="A205" s="16" t="s">
        <v>437</v>
      </c>
      <c r="B205" s="17" t="s">
        <v>2205</v>
      </c>
      <c r="C205" s="18">
        <v>45009</v>
      </c>
      <c r="D205" s="17" t="s">
        <v>2134</v>
      </c>
      <c r="E205" s="18">
        <v>45009</v>
      </c>
      <c r="F205" s="17" t="s">
        <v>2134</v>
      </c>
      <c r="G205" s="16" t="s">
        <v>2206</v>
      </c>
      <c r="H205" s="5" t="s">
        <v>2165</v>
      </c>
    </row>
    <row r="206" spans="1:8" ht="30" x14ac:dyDescent="0.25">
      <c r="A206" s="16" t="s">
        <v>2252</v>
      </c>
      <c r="B206" s="17" t="s">
        <v>2207</v>
      </c>
      <c r="C206" s="18">
        <v>45009</v>
      </c>
      <c r="D206" s="17" t="s">
        <v>1126</v>
      </c>
      <c r="E206" s="18">
        <v>45009</v>
      </c>
      <c r="F206" s="17" t="s">
        <v>1126</v>
      </c>
      <c r="G206" s="16" t="s">
        <v>2208</v>
      </c>
      <c r="H206" s="5" t="s">
        <v>70</v>
      </c>
    </row>
    <row r="207" spans="1:8" x14ac:dyDescent="0.25">
      <c r="A207" s="16" t="s">
        <v>862</v>
      </c>
      <c r="B207" s="17" t="s">
        <v>2209</v>
      </c>
      <c r="C207" s="18">
        <v>45009</v>
      </c>
      <c r="D207" s="17" t="s">
        <v>2210</v>
      </c>
      <c r="E207" s="18">
        <v>45008</v>
      </c>
      <c r="F207" s="17" t="s">
        <v>2251</v>
      </c>
      <c r="G207" s="16" t="s">
        <v>2211</v>
      </c>
      <c r="H207" s="5" t="s">
        <v>21</v>
      </c>
    </row>
    <row r="208" spans="1:8" ht="30" x14ac:dyDescent="0.25">
      <c r="A208" s="16" t="s">
        <v>73</v>
      </c>
      <c r="B208" s="17" t="s">
        <v>2212</v>
      </c>
      <c r="C208" s="18">
        <v>45009</v>
      </c>
      <c r="D208" s="17" t="s">
        <v>1900</v>
      </c>
      <c r="E208" s="18">
        <v>45009</v>
      </c>
      <c r="F208" s="17" t="s">
        <v>1900</v>
      </c>
      <c r="G208" s="16" t="s">
        <v>840</v>
      </c>
      <c r="H208" s="5" t="s">
        <v>21</v>
      </c>
    </row>
    <row r="209" spans="1:8" x14ac:dyDescent="0.25">
      <c r="A209" s="16" t="s">
        <v>59</v>
      </c>
      <c r="B209" s="17" t="s">
        <v>2213</v>
      </c>
      <c r="C209" s="18">
        <v>45009</v>
      </c>
      <c r="D209" s="17" t="s">
        <v>2214</v>
      </c>
      <c r="E209" s="18">
        <v>45009</v>
      </c>
      <c r="F209" s="17" t="s">
        <v>2214</v>
      </c>
      <c r="G209" s="16" t="s">
        <v>77</v>
      </c>
      <c r="H209" s="5" t="s">
        <v>21</v>
      </c>
    </row>
    <row r="210" spans="1:8" x14ac:dyDescent="0.25">
      <c r="A210" s="16" t="s">
        <v>507</v>
      </c>
      <c r="B210" s="17" t="s">
        <v>2215</v>
      </c>
      <c r="C210" s="18">
        <v>45009</v>
      </c>
      <c r="D210" s="17" t="s">
        <v>524</v>
      </c>
      <c r="E210" s="18">
        <v>45009</v>
      </c>
      <c r="F210" s="17" t="s">
        <v>524</v>
      </c>
      <c r="G210" s="16" t="s">
        <v>2216</v>
      </c>
      <c r="H210" s="5" t="s">
        <v>21</v>
      </c>
    </row>
    <row r="211" spans="1:8" x14ac:dyDescent="0.25">
      <c r="A211" s="16" t="s">
        <v>540</v>
      </c>
      <c r="B211" s="17" t="s">
        <v>2217</v>
      </c>
      <c r="C211" s="18">
        <v>45009</v>
      </c>
      <c r="D211" s="17" t="s">
        <v>2218</v>
      </c>
      <c r="E211" s="18">
        <v>45009</v>
      </c>
      <c r="F211" s="17" t="s">
        <v>2218</v>
      </c>
      <c r="G211" s="16" t="s">
        <v>1772</v>
      </c>
      <c r="H211" s="5" t="s">
        <v>21</v>
      </c>
    </row>
    <row r="212" spans="1:8" ht="30" x14ac:dyDescent="0.25">
      <c r="A212" s="16" t="s">
        <v>73</v>
      </c>
      <c r="B212" s="24" t="s">
        <v>2250</v>
      </c>
      <c r="C212" s="22">
        <v>45010</v>
      </c>
      <c r="D212" s="24" t="s">
        <v>2219</v>
      </c>
      <c r="E212" s="22">
        <v>45010</v>
      </c>
      <c r="F212" s="24" t="s">
        <v>2219</v>
      </c>
      <c r="G212" s="25" t="s">
        <v>2220</v>
      </c>
      <c r="H212" s="21" t="s">
        <v>21</v>
      </c>
    </row>
    <row r="213" spans="1:8" ht="30" x14ac:dyDescent="0.25">
      <c r="A213" s="16" t="s">
        <v>2246</v>
      </c>
      <c r="B213" s="24" t="s">
        <v>2247</v>
      </c>
      <c r="C213" s="22">
        <v>45010</v>
      </c>
      <c r="D213" s="24" t="s">
        <v>2248</v>
      </c>
      <c r="E213" s="22">
        <v>45010</v>
      </c>
      <c r="F213" s="24" t="s">
        <v>2248</v>
      </c>
      <c r="G213" s="25" t="s">
        <v>2249</v>
      </c>
      <c r="H213" s="21" t="s">
        <v>747</v>
      </c>
    </row>
    <row r="214" spans="1:8" ht="30" x14ac:dyDescent="0.25">
      <c r="A214" s="16" t="s">
        <v>73</v>
      </c>
      <c r="B214" s="17" t="s">
        <v>2221</v>
      </c>
      <c r="C214" s="18">
        <v>45010</v>
      </c>
      <c r="D214" s="17" t="s">
        <v>1051</v>
      </c>
      <c r="E214" s="18">
        <v>45010</v>
      </c>
      <c r="F214" s="17" t="s">
        <v>1051</v>
      </c>
      <c r="G214" s="16" t="s">
        <v>2222</v>
      </c>
      <c r="H214" s="5" t="s">
        <v>21</v>
      </c>
    </row>
    <row r="215" spans="1:8" ht="30" x14ac:dyDescent="0.25">
      <c r="A215" s="16" t="s">
        <v>73</v>
      </c>
      <c r="B215" s="17" t="s">
        <v>2223</v>
      </c>
      <c r="C215" s="18">
        <v>45010</v>
      </c>
      <c r="D215" s="17" t="s">
        <v>913</v>
      </c>
      <c r="E215" s="18">
        <v>45010</v>
      </c>
      <c r="F215" s="17" t="s">
        <v>913</v>
      </c>
      <c r="G215" s="16" t="s">
        <v>255</v>
      </c>
      <c r="H215" s="5" t="s">
        <v>21</v>
      </c>
    </row>
    <row r="216" spans="1:8" ht="30" x14ac:dyDescent="0.25">
      <c r="A216" s="16" t="s">
        <v>73</v>
      </c>
      <c r="B216" s="17" t="s">
        <v>2224</v>
      </c>
      <c r="C216" s="18">
        <v>45010</v>
      </c>
      <c r="D216" s="17" t="s">
        <v>594</v>
      </c>
      <c r="E216" s="18">
        <v>45010</v>
      </c>
      <c r="F216" s="17" t="s">
        <v>594</v>
      </c>
      <c r="G216" s="16" t="s">
        <v>2094</v>
      </c>
      <c r="H216" s="5" t="s">
        <v>21</v>
      </c>
    </row>
    <row r="217" spans="1:8" ht="30" x14ac:dyDescent="0.25">
      <c r="A217" s="16" t="s">
        <v>818</v>
      </c>
      <c r="B217" s="17" t="s">
        <v>2225</v>
      </c>
      <c r="C217" s="18">
        <v>45010</v>
      </c>
      <c r="D217" s="17" t="s">
        <v>524</v>
      </c>
      <c r="E217" s="18" t="s">
        <v>2245</v>
      </c>
      <c r="F217" s="17" t="s">
        <v>41</v>
      </c>
      <c r="G217" s="16" t="s">
        <v>884</v>
      </c>
      <c r="H217" s="5" t="s">
        <v>21</v>
      </c>
    </row>
    <row r="218" spans="1:8" x14ac:dyDescent="0.25">
      <c r="A218" s="16" t="s">
        <v>153</v>
      </c>
      <c r="B218" s="17" t="s">
        <v>2226</v>
      </c>
      <c r="C218" s="18">
        <v>45010</v>
      </c>
      <c r="D218" s="17" t="s">
        <v>2227</v>
      </c>
      <c r="E218" s="18">
        <v>45010</v>
      </c>
      <c r="F218" s="17" t="s">
        <v>2227</v>
      </c>
      <c r="G218" s="16" t="s">
        <v>2244</v>
      </c>
      <c r="H218" s="5" t="s">
        <v>96</v>
      </c>
    </row>
    <row r="219" spans="1:8" ht="30" x14ac:dyDescent="0.25">
      <c r="A219" s="16" t="s">
        <v>2243</v>
      </c>
      <c r="B219" s="17" t="s">
        <v>2228</v>
      </c>
      <c r="C219" s="18">
        <v>45010</v>
      </c>
      <c r="D219" s="17" t="s">
        <v>1090</v>
      </c>
      <c r="E219" s="18">
        <v>45010</v>
      </c>
      <c r="F219" s="17" t="s">
        <v>566</v>
      </c>
      <c r="G219" s="16" t="s">
        <v>2229</v>
      </c>
      <c r="H219" s="5" t="s">
        <v>21</v>
      </c>
    </row>
    <row r="220" spans="1:8" x14ac:dyDescent="0.25">
      <c r="A220" s="16" t="s">
        <v>71</v>
      </c>
      <c r="B220" s="17" t="s">
        <v>2230</v>
      </c>
      <c r="C220" s="18">
        <v>45010</v>
      </c>
      <c r="D220" s="17" t="s">
        <v>1156</v>
      </c>
      <c r="E220" s="18">
        <v>45010</v>
      </c>
      <c r="F220" s="17" t="s">
        <v>1156</v>
      </c>
      <c r="G220" s="16" t="s">
        <v>2231</v>
      </c>
      <c r="H220" s="5" t="s">
        <v>21</v>
      </c>
    </row>
    <row r="221" spans="1:8" ht="30" x14ac:dyDescent="0.25">
      <c r="A221" s="8" t="s">
        <v>2006</v>
      </c>
      <c r="B221" s="5" t="s">
        <v>2232</v>
      </c>
      <c r="C221" s="15">
        <v>45011</v>
      </c>
      <c r="D221" s="5" t="s">
        <v>929</v>
      </c>
      <c r="E221" s="18">
        <v>45011</v>
      </c>
      <c r="F221" s="5" t="s">
        <v>929</v>
      </c>
      <c r="G221" s="6" t="s">
        <v>2233</v>
      </c>
      <c r="H221" s="5" t="s">
        <v>70</v>
      </c>
    </row>
    <row r="222" spans="1:8" x14ac:dyDescent="0.25">
      <c r="A222" s="6" t="s">
        <v>483</v>
      </c>
      <c r="B222" s="5" t="s">
        <v>2234</v>
      </c>
      <c r="C222" s="15" t="s">
        <v>2235</v>
      </c>
      <c r="D222" s="5" t="s">
        <v>2151</v>
      </c>
      <c r="E222" s="18">
        <v>45011</v>
      </c>
      <c r="F222" s="5" t="s">
        <v>2151</v>
      </c>
      <c r="G222" s="6" t="s">
        <v>2236</v>
      </c>
      <c r="H222" s="5" t="s">
        <v>21</v>
      </c>
    </row>
    <row r="223" spans="1:8" ht="30" x14ac:dyDescent="0.25">
      <c r="A223" s="16" t="s">
        <v>73</v>
      </c>
      <c r="B223" s="17" t="s">
        <v>2237</v>
      </c>
      <c r="C223" s="18" t="s">
        <v>2238</v>
      </c>
      <c r="D223" s="17" t="s">
        <v>369</v>
      </c>
      <c r="E223" s="18">
        <v>45011</v>
      </c>
      <c r="F223" s="17" t="s">
        <v>369</v>
      </c>
      <c r="G223" s="16" t="s">
        <v>581</v>
      </c>
      <c r="H223" s="5" t="s">
        <v>21</v>
      </c>
    </row>
    <row r="224" spans="1:8" ht="30" x14ac:dyDescent="0.25">
      <c r="A224" s="6" t="s">
        <v>73</v>
      </c>
      <c r="B224" s="5" t="s">
        <v>2239</v>
      </c>
      <c r="C224" s="15">
        <v>45011</v>
      </c>
      <c r="D224" s="5" t="s">
        <v>1048</v>
      </c>
      <c r="E224" s="15">
        <v>45011</v>
      </c>
      <c r="F224" s="5" t="s">
        <v>1048</v>
      </c>
      <c r="G224" s="6" t="s">
        <v>245</v>
      </c>
      <c r="H224" s="5" t="s">
        <v>21</v>
      </c>
    </row>
    <row r="225" spans="1:8" ht="30" x14ac:dyDescent="0.25">
      <c r="A225" s="6" t="s">
        <v>73</v>
      </c>
      <c r="B225" s="5" t="s">
        <v>2240</v>
      </c>
      <c r="C225" s="15">
        <v>45011</v>
      </c>
      <c r="D225" s="5" t="s">
        <v>1074</v>
      </c>
      <c r="E225" s="15">
        <v>45011</v>
      </c>
      <c r="F225" s="5" t="s">
        <v>1074</v>
      </c>
      <c r="G225" s="6" t="s">
        <v>1548</v>
      </c>
      <c r="H225" s="5" t="s">
        <v>21</v>
      </c>
    </row>
    <row r="226" spans="1:8" x14ac:dyDescent="0.25">
      <c r="A226" s="6" t="s">
        <v>59</v>
      </c>
      <c r="B226" s="5" t="s">
        <v>2241</v>
      </c>
      <c r="C226" s="15">
        <v>45011</v>
      </c>
      <c r="D226" s="5" t="s">
        <v>2242</v>
      </c>
      <c r="E226" s="15">
        <v>45011</v>
      </c>
      <c r="F226" s="5" t="s">
        <v>2242</v>
      </c>
      <c r="G226" s="6" t="s">
        <v>271</v>
      </c>
      <c r="H226" s="5" t="s">
        <v>21</v>
      </c>
    </row>
    <row r="227" spans="1:8" x14ac:dyDescent="0.25">
      <c r="A227" s="8" t="s">
        <v>703</v>
      </c>
      <c r="B227" s="5" t="s">
        <v>2253</v>
      </c>
      <c r="C227" s="15">
        <v>45012</v>
      </c>
      <c r="D227" s="5" t="s">
        <v>2254</v>
      </c>
      <c r="E227" s="18" t="s">
        <v>41</v>
      </c>
      <c r="F227" s="5" t="s">
        <v>41</v>
      </c>
      <c r="G227" s="6" t="s">
        <v>1028</v>
      </c>
      <c r="H227" s="5" t="s">
        <v>21</v>
      </c>
    </row>
    <row r="228" spans="1:8" x14ac:dyDescent="0.25">
      <c r="A228" s="6" t="s">
        <v>703</v>
      </c>
      <c r="B228" s="5" t="s">
        <v>2255</v>
      </c>
      <c r="C228" s="15">
        <v>45012</v>
      </c>
      <c r="D228" s="5" t="s">
        <v>2256</v>
      </c>
      <c r="E228" s="18" t="s">
        <v>41</v>
      </c>
      <c r="F228" s="5" t="s">
        <v>41</v>
      </c>
      <c r="G228" s="6" t="s">
        <v>252</v>
      </c>
      <c r="H228" s="5" t="s">
        <v>21</v>
      </c>
    </row>
    <row r="229" spans="1:8" ht="30" x14ac:dyDescent="0.25">
      <c r="A229" s="16" t="s">
        <v>2273</v>
      </c>
      <c r="B229" s="17" t="s">
        <v>2257</v>
      </c>
      <c r="C229" s="18">
        <v>45012</v>
      </c>
      <c r="D229" s="17" t="s">
        <v>361</v>
      </c>
      <c r="E229" s="18">
        <v>45011</v>
      </c>
      <c r="F229" s="17" t="s">
        <v>2258</v>
      </c>
      <c r="G229" s="16" t="s">
        <v>260</v>
      </c>
      <c r="H229" s="5" t="s">
        <v>96</v>
      </c>
    </row>
    <row r="230" spans="1:8" ht="30" x14ac:dyDescent="0.25">
      <c r="A230" s="6" t="s">
        <v>64</v>
      </c>
      <c r="B230" s="5" t="s">
        <v>2259</v>
      </c>
      <c r="C230" s="15">
        <v>45012</v>
      </c>
      <c r="D230" s="5" t="s">
        <v>2260</v>
      </c>
      <c r="E230" s="15">
        <v>45012</v>
      </c>
      <c r="F230" s="5" t="s">
        <v>2260</v>
      </c>
      <c r="G230" s="6" t="s">
        <v>1844</v>
      </c>
      <c r="H230" s="5" t="s">
        <v>21</v>
      </c>
    </row>
    <row r="231" spans="1:8" ht="30" x14ac:dyDescent="0.25">
      <c r="A231" s="6" t="s">
        <v>59</v>
      </c>
      <c r="B231" s="5" t="s">
        <v>2261</v>
      </c>
      <c r="C231" s="15">
        <v>45012</v>
      </c>
      <c r="D231" s="5" t="s">
        <v>2262</v>
      </c>
      <c r="E231" s="15">
        <v>45012</v>
      </c>
      <c r="F231" s="5" t="s">
        <v>2262</v>
      </c>
      <c r="G231" s="6" t="s">
        <v>1257</v>
      </c>
      <c r="H231" s="5" t="s">
        <v>21</v>
      </c>
    </row>
    <row r="232" spans="1:8" ht="30" x14ac:dyDescent="0.25">
      <c r="A232" s="6" t="s">
        <v>64</v>
      </c>
      <c r="B232" s="5" t="s">
        <v>2263</v>
      </c>
      <c r="C232" s="15">
        <v>45012</v>
      </c>
      <c r="D232" s="5" t="s">
        <v>2264</v>
      </c>
      <c r="E232" s="15">
        <v>45012</v>
      </c>
      <c r="F232" s="5" t="s">
        <v>2264</v>
      </c>
      <c r="G232" s="6" t="s">
        <v>2265</v>
      </c>
      <c r="H232" s="5" t="s">
        <v>21</v>
      </c>
    </row>
    <row r="233" spans="1:8" ht="30" x14ac:dyDescent="0.25">
      <c r="A233" s="6" t="s">
        <v>64</v>
      </c>
      <c r="B233" s="5" t="s">
        <v>2266</v>
      </c>
      <c r="C233" s="15">
        <v>45012</v>
      </c>
      <c r="D233" s="5" t="s">
        <v>2267</v>
      </c>
      <c r="E233" s="15">
        <v>45012</v>
      </c>
      <c r="F233" s="5" t="s">
        <v>2267</v>
      </c>
      <c r="G233" s="6" t="s">
        <v>2268</v>
      </c>
      <c r="H233" s="5" t="s">
        <v>21</v>
      </c>
    </row>
    <row r="234" spans="1:8" ht="45" x14ac:dyDescent="0.25">
      <c r="A234" s="6" t="s">
        <v>564</v>
      </c>
      <c r="B234" s="5" t="s">
        <v>2269</v>
      </c>
      <c r="C234" s="15">
        <v>45012</v>
      </c>
      <c r="D234" s="5" t="s">
        <v>2270</v>
      </c>
      <c r="E234" s="15" t="s">
        <v>2271</v>
      </c>
      <c r="F234" s="5" t="s">
        <v>41</v>
      </c>
      <c r="G234" s="6" t="s">
        <v>1028</v>
      </c>
      <c r="H234" s="5" t="s">
        <v>2272</v>
      </c>
    </row>
    <row r="235" spans="1:8" ht="30" x14ac:dyDescent="0.25">
      <c r="A235" s="8" t="s">
        <v>1700</v>
      </c>
      <c r="B235" s="5" t="s">
        <v>2274</v>
      </c>
      <c r="C235" s="15">
        <v>45013</v>
      </c>
      <c r="D235" s="5" t="s">
        <v>2275</v>
      </c>
      <c r="E235" s="18">
        <v>45013</v>
      </c>
      <c r="F235" s="5" t="s">
        <v>2275</v>
      </c>
      <c r="G235" s="6" t="s">
        <v>891</v>
      </c>
      <c r="H235" s="5" t="s">
        <v>503</v>
      </c>
    </row>
    <row r="236" spans="1:8" x14ac:dyDescent="0.25">
      <c r="A236" s="6" t="s">
        <v>1448</v>
      </c>
      <c r="B236" s="5" t="s">
        <v>2276</v>
      </c>
      <c r="C236" s="15">
        <v>45013</v>
      </c>
      <c r="D236" s="5" t="s">
        <v>905</v>
      </c>
      <c r="E236" s="18">
        <v>45013</v>
      </c>
      <c r="F236" s="5" t="s">
        <v>905</v>
      </c>
      <c r="G236" s="6" t="s">
        <v>1574</v>
      </c>
      <c r="H236" s="5" t="s">
        <v>37</v>
      </c>
    </row>
    <row r="237" spans="1:8" ht="30" x14ac:dyDescent="0.25">
      <c r="A237" s="16" t="s">
        <v>32</v>
      </c>
      <c r="B237" s="17" t="s">
        <v>2277</v>
      </c>
      <c r="C237" s="18">
        <v>45013</v>
      </c>
      <c r="D237" s="17" t="s">
        <v>2278</v>
      </c>
      <c r="E237" s="18">
        <v>45013</v>
      </c>
      <c r="F237" s="17" t="s">
        <v>2278</v>
      </c>
      <c r="G237" s="16" t="s">
        <v>2279</v>
      </c>
      <c r="H237" s="5" t="s">
        <v>21</v>
      </c>
    </row>
    <row r="238" spans="1:8" ht="30" x14ac:dyDescent="0.25">
      <c r="A238" s="6" t="s">
        <v>2280</v>
      </c>
      <c r="B238" s="5" t="s">
        <v>2281</v>
      </c>
      <c r="C238" s="15">
        <v>45013</v>
      </c>
      <c r="D238" s="5" t="s">
        <v>1702</v>
      </c>
      <c r="E238" s="15">
        <v>45013</v>
      </c>
      <c r="F238" s="5" t="s">
        <v>1702</v>
      </c>
      <c r="G238" s="6" t="s">
        <v>2282</v>
      </c>
      <c r="H238" s="5" t="s">
        <v>21</v>
      </c>
    </row>
    <row r="239" spans="1:8" ht="30" x14ac:dyDescent="0.25">
      <c r="A239" s="6" t="s">
        <v>2283</v>
      </c>
      <c r="B239" s="5" t="s">
        <v>2284</v>
      </c>
      <c r="C239" s="15">
        <v>45013</v>
      </c>
      <c r="D239" s="5" t="s">
        <v>1524</v>
      </c>
      <c r="E239" s="15">
        <v>45013</v>
      </c>
      <c r="F239" s="5" t="s">
        <v>2285</v>
      </c>
      <c r="G239" s="6" t="s">
        <v>2286</v>
      </c>
      <c r="H239" s="5" t="s">
        <v>96</v>
      </c>
    </row>
    <row r="240" spans="1:8" ht="30" x14ac:dyDescent="0.25">
      <c r="A240" s="6" t="s">
        <v>564</v>
      </c>
      <c r="B240" s="5" t="s">
        <v>2287</v>
      </c>
      <c r="C240" s="15">
        <v>45013</v>
      </c>
      <c r="D240" s="5" t="s">
        <v>2288</v>
      </c>
      <c r="E240" s="15">
        <v>44638</v>
      </c>
      <c r="F240" s="5" t="s">
        <v>41</v>
      </c>
      <c r="G240" s="6" t="s">
        <v>960</v>
      </c>
      <c r="H240" s="5" t="s">
        <v>645</v>
      </c>
    </row>
    <row r="241" spans="1:8" ht="30" x14ac:dyDescent="0.25">
      <c r="A241" s="6" t="s">
        <v>73</v>
      </c>
      <c r="B241" s="5" t="s">
        <v>2289</v>
      </c>
      <c r="C241" s="15">
        <v>45013</v>
      </c>
      <c r="D241" s="5" t="s">
        <v>429</v>
      </c>
      <c r="E241" s="15">
        <v>45013</v>
      </c>
      <c r="F241" s="5" t="s">
        <v>429</v>
      </c>
      <c r="G241" s="6" t="s">
        <v>2290</v>
      </c>
      <c r="H241" s="5" t="s">
        <v>21</v>
      </c>
    </row>
    <row r="242" spans="1:8" x14ac:dyDescent="0.25">
      <c r="A242" s="6" t="s">
        <v>59</v>
      </c>
      <c r="B242" s="5" t="s">
        <v>2291</v>
      </c>
      <c r="C242" s="15">
        <v>45013</v>
      </c>
      <c r="D242" s="5" t="s">
        <v>2214</v>
      </c>
      <c r="E242" s="15">
        <v>45013</v>
      </c>
      <c r="F242" s="5" t="s">
        <v>2214</v>
      </c>
      <c r="G242" s="6" t="s">
        <v>406</v>
      </c>
      <c r="H242" s="5" t="s">
        <v>21</v>
      </c>
    </row>
    <row r="243" spans="1:8" ht="30" x14ac:dyDescent="0.25">
      <c r="A243" s="6" t="s">
        <v>73</v>
      </c>
      <c r="B243" s="5" t="s">
        <v>2292</v>
      </c>
      <c r="C243" s="15">
        <v>45013</v>
      </c>
      <c r="D243" s="5" t="s">
        <v>385</v>
      </c>
      <c r="E243" s="15">
        <v>45013</v>
      </c>
      <c r="F243" s="5" t="s">
        <v>385</v>
      </c>
      <c r="G243" s="6" t="s">
        <v>406</v>
      </c>
      <c r="H243" s="5" t="s">
        <v>21</v>
      </c>
    </row>
    <row r="244" spans="1:8" ht="30" x14ac:dyDescent="0.25">
      <c r="A244" s="6" t="s">
        <v>1700</v>
      </c>
      <c r="B244" s="5" t="s">
        <v>2293</v>
      </c>
      <c r="C244" s="15">
        <v>45013</v>
      </c>
      <c r="D244" s="5" t="s">
        <v>259</v>
      </c>
      <c r="E244" s="15">
        <v>45013</v>
      </c>
      <c r="F244" s="5" t="s">
        <v>259</v>
      </c>
      <c r="G244" s="6" t="s">
        <v>2294</v>
      </c>
      <c r="H244" s="5" t="s">
        <v>791</v>
      </c>
    </row>
    <row r="245" spans="1:8" ht="30" x14ac:dyDescent="0.25">
      <c r="A245" s="6" t="s">
        <v>1700</v>
      </c>
      <c r="B245" s="5" t="s">
        <v>2295</v>
      </c>
      <c r="C245" s="15">
        <v>45013</v>
      </c>
      <c r="D245" s="5" t="s">
        <v>1197</v>
      </c>
      <c r="E245" s="15">
        <v>45013</v>
      </c>
      <c r="F245" s="5" t="s">
        <v>1197</v>
      </c>
      <c r="G245" s="6" t="s">
        <v>2296</v>
      </c>
      <c r="H245" s="5" t="s">
        <v>791</v>
      </c>
    </row>
    <row r="246" spans="1:8" ht="45" x14ac:dyDescent="0.25">
      <c r="A246" s="8" t="s">
        <v>2297</v>
      </c>
      <c r="B246" s="5" t="s">
        <v>2298</v>
      </c>
      <c r="C246" s="15">
        <v>45014</v>
      </c>
      <c r="D246" s="5" t="s">
        <v>2299</v>
      </c>
      <c r="E246" s="18">
        <v>45009</v>
      </c>
      <c r="F246" s="5" t="s">
        <v>571</v>
      </c>
      <c r="G246" s="6" t="s">
        <v>2300</v>
      </c>
      <c r="H246" s="5" t="s">
        <v>2301</v>
      </c>
    </row>
    <row r="247" spans="1:8" x14ac:dyDescent="0.25">
      <c r="A247" s="6" t="s">
        <v>374</v>
      </c>
      <c r="B247" s="5" t="s">
        <v>2302</v>
      </c>
      <c r="C247" s="15">
        <v>45014</v>
      </c>
      <c r="D247" s="5" t="s">
        <v>2303</v>
      </c>
      <c r="E247" s="18">
        <v>45014</v>
      </c>
      <c r="F247" s="5" t="s">
        <v>2303</v>
      </c>
      <c r="G247" s="6" t="s">
        <v>827</v>
      </c>
      <c r="H247" s="5" t="s">
        <v>37</v>
      </c>
    </row>
    <row r="248" spans="1:8" x14ac:dyDescent="0.25">
      <c r="A248" s="16" t="s">
        <v>112</v>
      </c>
      <c r="B248" s="17" t="s">
        <v>2304</v>
      </c>
      <c r="C248" s="18">
        <v>45014</v>
      </c>
      <c r="D248" s="17" t="s">
        <v>1613</v>
      </c>
      <c r="E248" s="18">
        <v>45014</v>
      </c>
      <c r="F248" s="17" t="s">
        <v>1613</v>
      </c>
      <c r="G248" s="16" t="s">
        <v>1520</v>
      </c>
      <c r="H248" s="5" t="s">
        <v>21</v>
      </c>
    </row>
    <row r="249" spans="1:8" x14ac:dyDescent="0.25">
      <c r="A249" s="6" t="s">
        <v>32</v>
      </c>
      <c r="B249" s="5" t="s">
        <v>2305</v>
      </c>
      <c r="C249" s="15">
        <v>45014</v>
      </c>
      <c r="D249" s="5" t="s">
        <v>2306</v>
      </c>
      <c r="E249" s="15">
        <v>45014</v>
      </c>
      <c r="F249" s="5" t="s">
        <v>2306</v>
      </c>
      <c r="G249" s="6" t="s">
        <v>353</v>
      </c>
      <c r="H249" s="5" t="s">
        <v>21</v>
      </c>
    </row>
    <row r="250" spans="1:8" x14ac:dyDescent="0.25">
      <c r="A250" s="6" t="s">
        <v>561</v>
      </c>
      <c r="B250" s="5" t="s">
        <v>2307</v>
      </c>
      <c r="C250" s="15">
        <v>45014</v>
      </c>
      <c r="D250" s="5" t="s">
        <v>2308</v>
      </c>
      <c r="E250" s="15">
        <v>45014</v>
      </c>
      <c r="F250" s="5" t="s">
        <v>2308</v>
      </c>
      <c r="G250" s="6" t="s">
        <v>103</v>
      </c>
      <c r="H250" s="5" t="s">
        <v>21</v>
      </c>
    </row>
    <row r="251" spans="1:8" ht="45" x14ac:dyDescent="0.25">
      <c r="A251" s="6" t="s">
        <v>2309</v>
      </c>
      <c r="B251" s="5" t="s">
        <v>2310</v>
      </c>
      <c r="C251" s="15">
        <v>45014</v>
      </c>
      <c r="D251" s="5" t="s">
        <v>1805</v>
      </c>
      <c r="E251" s="15">
        <v>45014</v>
      </c>
      <c r="F251" s="5" t="s">
        <v>1805</v>
      </c>
      <c r="G251" s="6" t="s">
        <v>20</v>
      </c>
      <c r="H251" s="5" t="s">
        <v>2311</v>
      </c>
    </row>
    <row r="252" spans="1:8" ht="30" x14ac:dyDescent="0.25">
      <c r="A252" s="6" t="s">
        <v>564</v>
      </c>
      <c r="B252" s="5" t="s">
        <v>2312</v>
      </c>
      <c r="C252" s="15">
        <v>45014</v>
      </c>
      <c r="D252" s="5" t="s">
        <v>2313</v>
      </c>
      <c r="E252" s="15">
        <v>44660</v>
      </c>
      <c r="F252" s="5" t="s">
        <v>41</v>
      </c>
      <c r="G252" s="6" t="s">
        <v>2314</v>
      </c>
      <c r="H252" s="5" t="s">
        <v>645</v>
      </c>
    </row>
    <row r="253" spans="1:8" ht="30" x14ac:dyDescent="0.25">
      <c r="A253" s="6" t="s">
        <v>564</v>
      </c>
      <c r="B253" s="5" t="s">
        <v>2315</v>
      </c>
      <c r="C253" s="15">
        <v>45014</v>
      </c>
      <c r="D253" s="5" t="s">
        <v>2316</v>
      </c>
      <c r="E253" s="15">
        <v>44800</v>
      </c>
      <c r="F253" s="5" t="s">
        <v>41</v>
      </c>
      <c r="G253" s="6" t="s">
        <v>334</v>
      </c>
      <c r="H253" s="5" t="s">
        <v>645</v>
      </c>
    </row>
    <row r="254" spans="1:8" ht="30" x14ac:dyDescent="0.25">
      <c r="A254" s="6" t="s">
        <v>2317</v>
      </c>
      <c r="B254" s="5" t="s">
        <v>2318</v>
      </c>
      <c r="C254" s="15">
        <v>45014</v>
      </c>
      <c r="D254" s="5" t="s">
        <v>823</v>
      </c>
      <c r="E254" s="15">
        <v>44966</v>
      </c>
      <c r="F254" s="5" t="s">
        <v>41</v>
      </c>
      <c r="G254" s="6" t="s">
        <v>440</v>
      </c>
      <c r="H254" s="5" t="s">
        <v>645</v>
      </c>
    </row>
    <row r="255" spans="1:8" ht="30" x14ac:dyDescent="0.25">
      <c r="A255" s="6" t="s">
        <v>172</v>
      </c>
      <c r="B255" s="5" t="s">
        <v>2319</v>
      </c>
      <c r="C255" s="15">
        <v>45014</v>
      </c>
      <c r="D255" s="5" t="s">
        <v>1563</v>
      </c>
      <c r="E255" s="15">
        <v>45014</v>
      </c>
      <c r="F255" s="5" t="s">
        <v>1563</v>
      </c>
      <c r="G255" s="6" t="s">
        <v>2320</v>
      </c>
      <c r="H255" s="5" t="s">
        <v>21</v>
      </c>
    </row>
    <row r="256" spans="1:8" x14ac:dyDescent="0.25">
      <c r="A256" s="6" t="s">
        <v>32</v>
      </c>
      <c r="B256" s="5" t="s">
        <v>2321</v>
      </c>
      <c r="C256" s="15">
        <v>45014</v>
      </c>
      <c r="D256" s="5" t="s">
        <v>1267</v>
      </c>
      <c r="E256" s="15">
        <v>45014</v>
      </c>
      <c r="F256" s="5" t="s">
        <v>1267</v>
      </c>
      <c r="G256" s="6" t="s">
        <v>1405</v>
      </c>
      <c r="H256" s="5" t="s">
        <v>21</v>
      </c>
    </row>
    <row r="257" spans="1:8" ht="30" x14ac:dyDescent="0.25">
      <c r="A257" s="6" t="s">
        <v>2322</v>
      </c>
      <c r="B257" s="7" t="s">
        <v>2323</v>
      </c>
      <c r="C257" s="15">
        <v>45014</v>
      </c>
      <c r="D257" s="5" t="s">
        <v>2324</v>
      </c>
      <c r="E257" s="15">
        <v>45014</v>
      </c>
      <c r="F257" s="5" t="s">
        <v>2324</v>
      </c>
      <c r="G257" s="6" t="s">
        <v>182</v>
      </c>
      <c r="H257" s="5" t="s">
        <v>21</v>
      </c>
    </row>
    <row r="258" spans="1:8" ht="45" x14ac:dyDescent="0.25">
      <c r="A258" s="6" t="s">
        <v>2325</v>
      </c>
      <c r="B258" s="5" t="s">
        <v>2326</v>
      </c>
      <c r="C258" s="15">
        <v>45014</v>
      </c>
      <c r="D258" s="5" t="s">
        <v>2327</v>
      </c>
      <c r="E258" s="15" t="s">
        <v>2328</v>
      </c>
      <c r="F258" s="5" t="s">
        <v>2329</v>
      </c>
      <c r="G258" s="6" t="s">
        <v>1772</v>
      </c>
      <c r="H258" s="5" t="s">
        <v>21</v>
      </c>
    </row>
    <row r="259" spans="1:8" x14ac:dyDescent="0.25">
      <c r="A259" s="6" t="s">
        <v>507</v>
      </c>
      <c r="B259" s="5" t="s">
        <v>2330</v>
      </c>
      <c r="C259" s="15">
        <v>45014</v>
      </c>
      <c r="D259" s="5" t="s">
        <v>793</v>
      </c>
      <c r="E259" s="15">
        <v>45014</v>
      </c>
      <c r="F259" s="5" t="s">
        <v>793</v>
      </c>
      <c r="G259" s="6" t="s">
        <v>849</v>
      </c>
      <c r="H259" s="5" t="s">
        <v>21</v>
      </c>
    </row>
    <row r="260" spans="1:8" x14ac:dyDescent="0.25">
      <c r="A260" s="8" t="s">
        <v>112</v>
      </c>
      <c r="B260" s="5" t="s">
        <v>2331</v>
      </c>
      <c r="C260" s="15">
        <v>45015</v>
      </c>
      <c r="D260" s="5" t="s">
        <v>2332</v>
      </c>
      <c r="E260" s="18">
        <v>45014</v>
      </c>
      <c r="F260" s="5" t="s">
        <v>41</v>
      </c>
      <c r="G260" s="6" t="s">
        <v>2094</v>
      </c>
      <c r="H260" s="5" t="s">
        <v>21</v>
      </c>
    </row>
    <row r="261" spans="1:8" x14ac:dyDescent="0.25">
      <c r="A261" s="6" t="s">
        <v>1015</v>
      </c>
      <c r="B261" s="5" t="s">
        <v>2333</v>
      </c>
      <c r="C261" s="15">
        <v>45015</v>
      </c>
      <c r="D261" s="5" t="s">
        <v>2334</v>
      </c>
      <c r="E261" s="18">
        <v>45015</v>
      </c>
      <c r="F261" s="5" t="s">
        <v>2334</v>
      </c>
      <c r="G261" s="6" t="s">
        <v>20</v>
      </c>
      <c r="H261" s="5" t="s">
        <v>21</v>
      </c>
    </row>
    <row r="262" spans="1:8" x14ac:dyDescent="0.25">
      <c r="A262" s="16" t="s">
        <v>885</v>
      </c>
      <c r="B262" s="17" t="s">
        <v>2335</v>
      </c>
      <c r="C262" s="18">
        <v>45015</v>
      </c>
      <c r="D262" s="17" t="s">
        <v>1180</v>
      </c>
      <c r="E262" s="18">
        <v>45014</v>
      </c>
      <c r="F262" s="17" t="s">
        <v>2336</v>
      </c>
      <c r="G262" s="16" t="s">
        <v>77</v>
      </c>
      <c r="H262" s="5" t="s">
        <v>21</v>
      </c>
    </row>
    <row r="263" spans="1:8" ht="30" x14ac:dyDescent="0.25">
      <c r="A263" s="6" t="s">
        <v>573</v>
      </c>
      <c r="B263" s="5" t="s">
        <v>2337</v>
      </c>
      <c r="C263" s="15">
        <v>45015</v>
      </c>
      <c r="D263" s="5" t="s">
        <v>217</v>
      </c>
      <c r="E263" s="15">
        <v>45014</v>
      </c>
      <c r="F263" s="5" t="s">
        <v>1375</v>
      </c>
      <c r="G263" s="6" t="s">
        <v>229</v>
      </c>
      <c r="H263" s="5" t="s">
        <v>2338</v>
      </c>
    </row>
    <row r="264" spans="1:8" x14ac:dyDescent="0.25">
      <c r="A264" s="6" t="s">
        <v>363</v>
      </c>
      <c r="B264" s="5" t="s">
        <v>2339</v>
      </c>
      <c r="C264" s="15">
        <v>45015</v>
      </c>
      <c r="D264" s="5" t="s">
        <v>488</v>
      </c>
      <c r="E264" s="15">
        <v>44942</v>
      </c>
      <c r="F264" s="5" t="s">
        <v>41</v>
      </c>
      <c r="G264" s="6" t="s">
        <v>2340</v>
      </c>
      <c r="H264" s="5" t="s">
        <v>21</v>
      </c>
    </row>
    <row r="265" spans="1:8" ht="30" x14ac:dyDescent="0.25">
      <c r="A265" s="6" t="s">
        <v>1334</v>
      </c>
      <c r="B265" s="5" t="s">
        <v>2341</v>
      </c>
      <c r="C265" s="15">
        <v>45015</v>
      </c>
      <c r="D265" s="5" t="s">
        <v>2342</v>
      </c>
      <c r="E265" s="15">
        <v>45015</v>
      </c>
      <c r="F265" s="5" t="s">
        <v>2342</v>
      </c>
      <c r="G265" s="6" t="s">
        <v>2343</v>
      </c>
      <c r="H265" s="5" t="s">
        <v>21</v>
      </c>
    </row>
    <row r="266" spans="1:8" ht="30" x14ac:dyDescent="0.25">
      <c r="A266" s="6" t="s">
        <v>172</v>
      </c>
      <c r="B266" s="5" t="s">
        <v>2344</v>
      </c>
      <c r="C266" s="15">
        <v>45015</v>
      </c>
      <c r="D266" s="5" t="s">
        <v>2345</v>
      </c>
      <c r="E266" s="15">
        <v>45015</v>
      </c>
      <c r="F266" s="5" t="s">
        <v>2345</v>
      </c>
      <c r="G266" s="6" t="s">
        <v>1625</v>
      </c>
      <c r="H266" s="5" t="s">
        <v>21</v>
      </c>
    </row>
    <row r="267" spans="1:8" x14ac:dyDescent="0.25">
      <c r="A267" s="6" t="s">
        <v>32</v>
      </c>
      <c r="B267" s="5" t="s">
        <v>2346</v>
      </c>
      <c r="C267" s="15">
        <v>45015</v>
      </c>
      <c r="D267" s="5" t="s">
        <v>2347</v>
      </c>
      <c r="E267" s="15">
        <v>45015</v>
      </c>
      <c r="F267" s="5" t="s">
        <v>2347</v>
      </c>
      <c r="G267" s="6" t="s">
        <v>2265</v>
      </c>
      <c r="H267" s="5" t="s">
        <v>21</v>
      </c>
    </row>
    <row r="268" spans="1:8" x14ac:dyDescent="0.25">
      <c r="A268" s="6" t="s">
        <v>59</v>
      </c>
      <c r="B268" s="5" t="s">
        <v>2348</v>
      </c>
      <c r="C268" s="15">
        <v>45016</v>
      </c>
      <c r="D268" s="5" t="s">
        <v>2349</v>
      </c>
      <c r="E268" s="15">
        <v>45016</v>
      </c>
      <c r="F268" s="5" t="s">
        <v>2349</v>
      </c>
      <c r="G268" s="6" t="s">
        <v>156</v>
      </c>
      <c r="H268" s="5" t="s">
        <v>21</v>
      </c>
    </row>
    <row r="269" spans="1:8" ht="30" x14ac:dyDescent="0.25">
      <c r="A269" s="5" t="s">
        <v>73</v>
      </c>
      <c r="B269" s="5" t="s">
        <v>2350</v>
      </c>
      <c r="C269" s="5" t="s">
        <v>2351</v>
      </c>
      <c r="D269" s="5" t="s">
        <v>2204</v>
      </c>
      <c r="E269" s="5" t="s">
        <v>2351</v>
      </c>
      <c r="F269" s="5" t="s">
        <v>2204</v>
      </c>
      <c r="G269" s="5" t="s">
        <v>202</v>
      </c>
      <c r="H269" s="5" t="s">
        <v>21</v>
      </c>
    </row>
    <row r="270" spans="1:8" x14ac:dyDescent="0.25">
      <c r="A270" s="5" t="s">
        <v>112</v>
      </c>
      <c r="B270" s="5" t="s">
        <v>2352</v>
      </c>
      <c r="C270" s="5" t="s">
        <v>2351</v>
      </c>
      <c r="D270" s="5" t="s">
        <v>2353</v>
      </c>
      <c r="E270" s="5" t="s">
        <v>2351</v>
      </c>
      <c r="F270" s="5" t="s">
        <v>2353</v>
      </c>
      <c r="G270" s="5" t="s">
        <v>2354</v>
      </c>
      <c r="H270" s="5" t="s">
        <v>21</v>
      </c>
    </row>
    <row r="271" spans="1:8" ht="30" x14ac:dyDescent="0.25">
      <c r="A271" s="5" t="s">
        <v>561</v>
      </c>
      <c r="B271" s="5" t="s">
        <v>2355</v>
      </c>
      <c r="C271" s="5" t="s">
        <v>2351</v>
      </c>
      <c r="D271" s="5" t="s">
        <v>2008</v>
      </c>
      <c r="E271" s="5" t="s">
        <v>2351</v>
      </c>
      <c r="F271" s="5" t="s">
        <v>2008</v>
      </c>
      <c r="G271" s="5" t="s">
        <v>1144</v>
      </c>
      <c r="H271" s="5" t="s">
        <v>21</v>
      </c>
    </row>
    <row r="272" spans="1:8" ht="30" x14ac:dyDescent="0.25">
      <c r="A272" s="5" t="s">
        <v>2356</v>
      </c>
      <c r="B272" s="5" t="s">
        <v>2357</v>
      </c>
      <c r="C272" s="5" t="s">
        <v>2351</v>
      </c>
      <c r="D272" s="5" t="s">
        <v>2358</v>
      </c>
      <c r="E272" s="5" t="s">
        <v>2351</v>
      </c>
      <c r="F272" s="5" t="s">
        <v>2358</v>
      </c>
      <c r="G272" s="5" t="s">
        <v>2359</v>
      </c>
      <c r="H272" s="5" t="s">
        <v>21</v>
      </c>
    </row>
    <row r="273" spans="1:8" x14ac:dyDescent="0.25">
      <c r="A273" s="5" t="s">
        <v>104</v>
      </c>
      <c r="B273" s="5" t="s">
        <v>2360</v>
      </c>
      <c r="C273" s="5" t="s">
        <v>2351</v>
      </c>
      <c r="D273" s="5" t="s">
        <v>2361</v>
      </c>
      <c r="E273" s="5" t="s">
        <v>2351</v>
      </c>
      <c r="F273" s="5" t="s">
        <v>2361</v>
      </c>
      <c r="G273" s="5" t="s">
        <v>1886</v>
      </c>
      <c r="H273" s="5" t="s">
        <v>1306</v>
      </c>
    </row>
    <row r="274" spans="1:8" ht="30" x14ac:dyDescent="0.25">
      <c r="A274" s="5" t="s">
        <v>363</v>
      </c>
      <c r="B274" s="5" t="s">
        <v>2362</v>
      </c>
      <c r="C274" s="5" t="s">
        <v>2351</v>
      </c>
      <c r="D274" s="5" t="s">
        <v>2363</v>
      </c>
      <c r="E274" s="5" t="s">
        <v>2463</v>
      </c>
      <c r="F274" s="5" t="s">
        <v>2364</v>
      </c>
      <c r="G274" s="5" t="s">
        <v>2365</v>
      </c>
      <c r="H274" s="5" t="s">
        <v>21</v>
      </c>
    </row>
    <row r="275" spans="1:8" x14ac:dyDescent="0.25">
      <c r="A275" s="5" t="s">
        <v>112</v>
      </c>
      <c r="B275" s="5" t="s">
        <v>2366</v>
      </c>
      <c r="C275" s="5" t="s">
        <v>2351</v>
      </c>
      <c r="D275" s="5" t="s">
        <v>959</v>
      </c>
      <c r="E275" s="5" t="s">
        <v>2351</v>
      </c>
      <c r="F275" s="5" t="s">
        <v>2367</v>
      </c>
      <c r="G275" s="5" t="s">
        <v>77</v>
      </c>
      <c r="H275" s="5" t="s">
        <v>96</v>
      </c>
    </row>
    <row r="276" spans="1:8" x14ac:dyDescent="0.25">
      <c r="A276" s="5" t="s">
        <v>2368</v>
      </c>
      <c r="B276" s="5" t="s">
        <v>2369</v>
      </c>
      <c r="C276" s="5" t="s">
        <v>2351</v>
      </c>
      <c r="D276" s="5" t="s">
        <v>224</v>
      </c>
      <c r="E276" s="5" t="s">
        <v>41</v>
      </c>
      <c r="F276" s="5" t="s">
        <v>41</v>
      </c>
      <c r="G276" s="5" t="s">
        <v>1225</v>
      </c>
      <c r="H276" s="5" t="s">
        <v>21</v>
      </c>
    </row>
    <row r="277" spans="1:8" x14ac:dyDescent="0.25">
      <c r="A277" s="5" t="s">
        <v>612</v>
      </c>
      <c r="B277" s="5" t="s">
        <v>2370</v>
      </c>
      <c r="C277" s="5" t="s">
        <v>2351</v>
      </c>
      <c r="D277" s="5" t="s">
        <v>597</v>
      </c>
      <c r="E277" s="5" t="s">
        <v>2351</v>
      </c>
      <c r="F277" s="5" t="s">
        <v>597</v>
      </c>
      <c r="G277" s="5" t="s">
        <v>927</v>
      </c>
      <c r="H277" s="5" t="s">
        <v>21</v>
      </c>
    </row>
    <row r="278" spans="1:8" x14ac:dyDescent="0.25">
      <c r="A278" s="5" t="s">
        <v>561</v>
      </c>
      <c r="B278" s="5" t="s">
        <v>2371</v>
      </c>
      <c r="C278" s="5" t="s">
        <v>2351</v>
      </c>
      <c r="D278" s="5" t="s">
        <v>338</v>
      </c>
      <c r="E278" s="5" t="s">
        <v>2351</v>
      </c>
      <c r="F278" s="5" t="s">
        <v>338</v>
      </c>
      <c r="G278" s="5" t="s">
        <v>1297</v>
      </c>
      <c r="H278" s="5" t="s">
        <v>21</v>
      </c>
    </row>
    <row r="279" spans="1:8" x14ac:dyDescent="0.25">
      <c r="A279" s="5" t="s">
        <v>612</v>
      </c>
      <c r="B279" s="5" t="s">
        <v>2372</v>
      </c>
      <c r="C279" s="5" t="s">
        <v>2351</v>
      </c>
      <c r="D279" s="5" t="s">
        <v>2373</v>
      </c>
      <c r="E279" s="5" t="s">
        <v>2351</v>
      </c>
      <c r="F279" s="5" t="s">
        <v>2373</v>
      </c>
      <c r="G279" s="5" t="s">
        <v>2374</v>
      </c>
      <c r="H279" s="5" t="s">
        <v>21</v>
      </c>
    </row>
    <row r="280" spans="1:8" x14ac:dyDescent="0.25">
      <c r="A280" s="5" t="s">
        <v>2368</v>
      </c>
      <c r="B280" s="5" t="s">
        <v>2375</v>
      </c>
      <c r="C280" s="5" t="s">
        <v>2351</v>
      </c>
      <c r="D280" s="5" t="s">
        <v>2376</v>
      </c>
      <c r="E280" s="5" t="s">
        <v>41</v>
      </c>
      <c r="F280" s="5" t="s">
        <v>41</v>
      </c>
      <c r="G280" s="5" t="s">
        <v>2462</v>
      </c>
      <c r="H280" s="5" t="s">
        <v>21</v>
      </c>
    </row>
    <row r="281" spans="1:8" ht="60" x14ac:dyDescent="0.25">
      <c r="A281" s="5" t="s">
        <v>2377</v>
      </c>
      <c r="B281" s="5" t="s">
        <v>2378</v>
      </c>
      <c r="C281" s="5" t="s">
        <v>2351</v>
      </c>
      <c r="D281" s="5" t="s">
        <v>1555</v>
      </c>
      <c r="E281" s="5" t="s">
        <v>2351</v>
      </c>
      <c r="F281" s="5" t="s">
        <v>1555</v>
      </c>
      <c r="G281" s="5" t="s">
        <v>2379</v>
      </c>
      <c r="H281" s="5" t="s">
        <v>2456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K346"/>
  <sheetViews>
    <sheetView zoomScale="70" zoomScaleNormal="70" workbookViewId="0">
      <pane ySplit="2" topLeftCell="A278" activePane="bottomLeft" state="frozen"/>
      <selection activeCell="B27" sqref="B27"/>
      <selection pane="bottomLeft" activeCell="H281" sqref="H281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11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5" t="s">
        <v>59</v>
      </c>
      <c r="B3" s="5" t="s">
        <v>2380</v>
      </c>
      <c r="C3" s="5" t="s">
        <v>2382</v>
      </c>
      <c r="D3" s="5" t="s">
        <v>2381</v>
      </c>
      <c r="E3" s="5" t="s">
        <v>2382</v>
      </c>
      <c r="F3" s="5" t="s">
        <v>2381</v>
      </c>
      <c r="G3" s="5" t="s">
        <v>406</v>
      </c>
      <c r="H3" s="5" t="s">
        <v>21</v>
      </c>
    </row>
    <row r="4" spans="1:8" x14ac:dyDescent="0.25">
      <c r="A4" s="5" t="s">
        <v>507</v>
      </c>
      <c r="B4" s="5" t="s">
        <v>2383</v>
      </c>
      <c r="C4" s="5" t="s">
        <v>2382</v>
      </c>
      <c r="D4" s="5" t="s">
        <v>2384</v>
      </c>
      <c r="E4" s="5" t="s">
        <v>2382</v>
      </c>
      <c r="F4" s="5" t="s">
        <v>2384</v>
      </c>
      <c r="G4" s="5" t="s">
        <v>2461</v>
      </c>
      <c r="H4" s="5" t="s">
        <v>510</v>
      </c>
    </row>
    <row r="5" spans="1:8" x14ac:dyDescent="0.25">
      <c r="A5" s="5" t="s">
        <v>112</v>
      </c>
      <c r="B5" s="5" t="s">
        <v>2385</v>
      </c>
      <c r="C5" s="5" t="s">
        <v>2382</v>
      </c>
      <c r="D5" s="5" t="s">
        <v>2386</v>
      </c>
      <c r="E5" s="5" t="s">
        <v>2382</v>
      </c>
      <c r="F5" s="5" t="s">
        <v>2386</v>
      </c>
      <c r="G5" s="5" t="s">
        <v>440</v>
      </c>
      <c r="H5" s="5" t="s">
        <v>21</v>
      </c>
    </row>
    <row r="6" spans="1:8" ht="30" x14ac:dyDescent="0.25">
      <c r="A6" s="5" t="s">
        <v>112</v>
      </c>
      <c r="B6" s="5" t="s">
        <v>2387</v>
      </c>
      <c r="C6" s="5" t="s">
        <v>2382</v>
      </c>
      <c r="D6" s="5" t="s">
        <v>1255</v>
      </c>
      <c r="E6" s="5" t="s">
        <v>2382</v>
      </c>
      <c r="F6" s="5" t="s">
        <v>1255</v>
      </c>
      <c r="G6" s="5" t="s">
        <v>2388</v>
      </c>
      <c r="H6" s="5" t="s">
        <v>21</v>
      </c>
    </row>
    <row r="7" spans="1:8" ht="30" x14ac:dyDescent="0.25">
      <c r="A7" s="8" t="s">
        <v>73</v>
      </c>
      <c r="B7" s="5" t="s">
        <v>2389</v>
      </c>
      <c r="C7" s="15">
        <v>45017</v>
      </c>
      <c r="D7" s="5" t="s">
        <v>1366</v>
      </c>
      <c r="E7" s="15">
        <v>45017</v>
      </c>
      <c r="F7" s="5" t="s">
        <v>1366</v>
      </c>
      <c r="G7" s="6" t="s">
        <v>1873</v>
      </c>
      <c r="H7" s="5" t="s">
        <v>21</v>
      </c>
    </row>
    <row r="8" spans="1:8" ht="30" x14ac:dyDescent="0.25">
      <c r="A8" s="6" t="s">
        <v>73</v>
      </c>
      <c r="B8" s="5" t="s">
        <v>2390</v>
      </c>
      <c r="C8" s="15">
        <v>45017</v>
      </c>
      <c r="D8" s="5" t="s">
        <v>2391</v>
      </c>
      <c r="E8" s="15">
        <v>45017</v>
      </c>
      <c r="F8" s="5" t="s">
        <v>2391</v>
      </c>
      <c r="G8" s="6" t="s">
        <v>390</v>
      </c>
      <c r="H8" s="5" t="s">
        <v>21</v>
      </c>
    </row>
    <row r="9" spans="1:8" ht="30" x14ac:dyDescent="0.25">
      <c r="A9" s="16" t="s">
        <v>73</v>
      </c>
      <c r="B9" s="17" t="s">
        <v>2392</v>
      </c>
      <c r="C9" s="18">
        <v>45017</v>
      </c>
      <c r="D9" s="17" t="s">
        <v>1826</v>
      </c>
      <c r="E9" s="15">
        <v>45017</v>
      </c>
      <c r="F9" s="17" t="s">
        <v>1826</v>
      </c>
      <c r="G9" s="16" t="s">
        <v>1436</v>
      </c>
      <c r="H9" s="5" t="s">
        <v>21</v>
      </c>
    </row>
    <row r="10" spans="1:8" ht="30" x14ac:dyDescent="0.25">
      <c r="A10" s="6" t="s">
        <v>104</v>
      </c>
      <c r="B10" s="5" t="s">
        <v>2393</v>
      </c>
      <c r="C10" s="15">
        <v>45017</v>
      </c>
      <c r="D10" s="5" t="s">
        <v>1524</v>
      </c>
      <c r="E10" s="15">
        <v>45017</v>
      </c>
      <c r="F10" s="5" t="s">
        <v>1524</v>
      </c>
      <c r="G10" s="6" t="s">
        <v>2394</v>
      </c>
      <c r="H10" s="5" t="s">
        <v>2460</v>
      </c>
    </row>
    <row r="11" spans="1:8" ht="30" x14ac:dyDescent="0.25">
      <c r="A11" s="6" t="s">
        <v>73</v>
      </c>
      <c r="B11" s="5" t="s">
        <v>2395</v>
      </c>
      <c r="C11" s="15">
        <v>45017</v>
      </c>
      <c r="D11" s="5" t="s">
        <v>2396</v>
      </c>
      <c r="E11" s="15">
        <v>45017</v>
      </c>
      <c r="F11" s="5" t="s">
        <v>2396</v>
      </c>
      <c r="G11" s="6" t="s">
        <v>42</v>
      </c>
      <c r="H11" s="5" t="s">
        <v>21</v>
      </c>
    </row>
    <row r="12" spans="1:8" ht="30" x14ac:dyDescent="0.25">
      <c r="A12" s="6" t="s">
        <v>73</v>
      </c>
      <c r="B12" s="5" t="s">
        <v>2397</v>
      </c>
      <c r="C12" s="15">
        <v>45017</v>
      </c>
      <c r="D12" s="5" t="s">
        <v>2398</v>
      </c>
      <c r="E12" s="15">
        <v>45017</v>
      </c>
      <c r="F12" s="5" t="s">
        <v>2398</v>
      </c>
      <c r="G12" s="6" t="s">
        <v>373</v>
      </c>
      <c r="H12" s="5" t="s">
        <v>21</v>
      </c>
    </row>
    <row r="13" spans="1:8" x14ac:dyDescent="0.25">
      <c r="A13" s="6" t="s">
        <v>32</v>
      </c>
      <c r="B13" s="5" t="s">
        <v>2399</v>
      </c>
      <c r="C13" s="15">
        <v>45017</v>
      </c>
      <c r="D13" s="5" t="s">
        <v>2400</v>
      </c>
      <c r="E13" s="15">
        <v>45017</v>
      </c>
      <c r="F13" s="5" t="s">
        <v>2400</v>
      </c>
      <c r="G13" s="6" t="s">
        <v>406</v>
      </c>
      <c r="H13" s="5" t="s">
        <v>21</v>
      </c>
    </row>
    <row r="14" spans="1:8" x14ac:dyDescent="0.25">
      <c r="A14" s="6" t="s">
        <v>59</v>
      </c>
      <c r="B14" s="5" t="s">
        <v>2401</v>
      </c>
      <c r="C14" s="15">
        <v>45017</v>
      </c>
      <c r="D14" s="5" t="s">
        <v>2402</v>
      </c>
      <c r="E14" s="15">
        <v>45017</v>
      </c>
      <c r="F14" s="5" t="s">
        <v>2402</v>
      </c>
      <c r="G14" s="6" t="s">
        <v>919</v>
      </c>
      <c r="H14" s="5" t="s">
        <v>21</v>
      </c>
    </row>
    <row r="15" spans="1:8" x14ac:dyDescent="0.25">
      <c r="A15" s="6" t="s">
        <v>59</v>
      </c>
      <c r="B15" s="5" t="s">
        <v>2403</v>
      </c>
      <c r="C15" s="15">
        <v>45017</v>
      </c>
      <c r="D15" s="5" t="s">
        <v>336</v>
      </c>
      <c r="E15" s="15">
        <v>45017</v>
      </c>
      <c r="F15" s="5" t="s">
        <v>336</v>
      </c>
      <c r="G15" s="6" t="s">
        <v>156</v>
      </c>
      <c r="H15" s="5" t="s">
        <v>21</v>
      </c>
    </row>
    <row r="16" spans="1:8" x14ac:dyDescent="0.25">
      <c r="A16" s="6" t="s">
        <v>1465</v>
      </c>
      <c r="B16" s="5" t="s">
        <v>2404</v>
      </c>
      <c r="C16" s="15">
        <v>45017</v>
      </c>
      <c r="D16" s="5" t="s">
        <v>2405</v>
      </c>
      <c r="E16" s="15">
        <v>45017</v>
      </c>
      <c r="F16" s="5" t="s">
        <v>2405</v>
      </c>
      <c r="G16" s="6" t="s">
        <v>2406</v>
      </c>
      <c r="H16" s="5" t="s">
        <v>21</v>
      </c>
    </row>
    <row r="17" spans="1:8" x14ac:dyDescent="0.25">
      <c r="A17" s="6" t="s">
        <v>1011</v>
      </c>
      <c r="B17" s="5" t="s">
        <v>2407</v>
      </c>
      <c r="C17" s="15">
        <v>45017</v>
      </c>
      <c r="D17" s="5" t="s">
        <v>2408</v>
      </c>
      <c r="E17" s="15">
        <v>45017</v>
      </c>
      <c r="F17" s="5" t="s">
        <v>2408</v>
      </c>
      <c r="G17" s="6" t="s">
        <v>2409</v>
      </c>
      <c r="H17" s="5" t="s">
        <v>21</v>
      </c>
    </row>
    <row r="18" spans="1:8" ht="30" x14ac:dyDescent="0.25">
      <c r="A18" s="6" t="s">
        <v>2459</v>
      </c>
      <c r="B18" s="7" t="s">
        <v>2410</v>
      </c>
      <c r="C18" s="15">
        <v>45017</v>
      </c>
      <c r="D18" s="5" t="s">
        <v>2327</v>
      </c>
      <c r="E18" s="15">
        <v>45017</v>
      </c>
      <c r="F18" s="5" t="s">
        <v>2327</v>
      </c>
      <c r="G18" s="6" t="s">
        <v>2411</v>
      </c>
      <c r="H18" s="5" t="s">
        <v>21</v>
      </c>
    </row>
    <row r="19" spans="1:8" x14ac:dyDescent="0.25">
      <c r="A19" s="6" t="s">
        <v>1445</v>
      </c>
      <c r="B19" s="5" t="s">
        <v>2412</v>
      </c>
      <c r="C19" s="15">
        <v>45017</v>
      </c>
      <c r="D19" s="5" t="s">
        <v>1244</v>
      </c>
      <c r="E19" s="15">
        <v>45017</v>
      </c>
      <c r="F19" s="5" t="s">
        <v>1244</v>
      </c>
      <c r="G19" s="6" t="s">
        <v>2413</v>
      </c>
      <c r="H19" s="5" t="s">
        <v>2458</v>
      </c>
    </row>
    <row r="20" spans="1:8" x14ac:dyDescent="0.25">
      <c r="A20" s="6" t="s">
        <v>59</v>
      </c>
      <c r="B20" s="5" t="s">
        <v>2414</v>
      </c>
      <c r="C20" s="15">
        <v>45017</v>
      </c>
      <c r="D20" s="5" t="s">
        <v>2415</v>
      </c>
      <c r="E20" s="15">
        <v>45017</v>
      </c>
      <c r="F20" s="5" t="s">
        <v>2415</v>
      </c>
      <c r="G20" s="6" t="s">
        <v>406</v>
      </c>
      <c r="H20" s="5" t="s">
        <v>21</v>
      </c>
    </row>
    <row r="21" spans="1:8" ht="30" x14ac:dyDescent="0.25">
      <c r="A21" s="6" t="s">
        <v>2416</v>
      </c>
      <c r="B21" s="5" t="s">
        <v>2417</v>
      </c>
      <c r="C21" s="15">
        <v>45018</v>
      </c>
      <c r="D21" s="5" t="s">
        <v>2418</v>
      </c>
      <c r="E21" s="15">
        <v>45018</v>
      </c>
      <c r="F21" s="5" t="s">
        <v>2418</v>
      </c>
      <c r="G21" s="6" t="s">
        <v>20</v>
      </c>
      <c r="H21" s="5" t="s">
        <v>219</v>
      </c>
    </row>
    <row r="22" spans="1:8" ht="45" x14ac:dyDescent="0.25">
      <c r="A22" s="6" t="s">
        <v>2419</v>
      </c>
      <c r="B22" s="5" t="s">
        <v>2420</v>
      </c>
      <c r="C22" s="15">
        <v>45018</v>
      </c>
      <c r="D22" s="5" t="s">
        <v>1112</v>
      </c>
      <c r="E22" s="15">
        <v>45019</v>
      </c>
      <c r="F22" s="5" t="s">
        <v>1112</v>
      </c>
      <c r="G22" s="6" t="s">
        <v>927</v>
      </c>
      <c r="H22" s="5" t="s">
        <v>2457</v>
      </c>
    </row>
    <row r="23" spans="1:8" ht="45" x14ac:dyDescent="0.25">
      <c r="A23" s="5" t="s">
        <v>2419</v>
      </c>
      <c r="B23" s="5" t="s">
        <v>2421</v>
      </c>
      <c r="C23" s="15">
        <v>45018</v>
      </c>
      <c r="D23" s="5" t="s">
        <v>837</v>
      </c>
      <c r="E23" s="15">
        <v>45018</v>
      </c>
      <c r="F23" s="5" t="s">
        <v>837</v>
      </c>
      <c r="G23" s="6" t="s">
        <v>927</v>
      </c>
      <c r="H23" s="5" t="s">
        <v>2457</v>
      </c>
    </row>
    <row r="24" spans="1:8" ht="30" x14ac:dyDescent="0.25">
      <c r="A24" s="6" t="s">
        <v>318</v>
      </c>
      <c r="B24" s="5" t="s">
        <v>2422</v>
      </c>
      <c r="C24" s="15">
        <v>45018</v>
      </c>
      <c r="D24" s="5" t="s">
        <v>2423</v>
      </c>
      <c r="E24" s="15">
        <v>45018</v>
      </c>
      <c r="F24" s="5" t="s">
        <v>2423</v>
      </c>
      <c r="G24" s="6" t="s">
        <v>2424</v>
      </c>
      <c r="H24" s="5" t="s">
        <v>70</v>
      </c>
    </row>
    <row r="25" spans="1:8" ht="30" x14ac:dyDescent="0.25">
      <c r="A25" s="8" t="s">
        <v>2425</v>
      </c>
      <c r="B25" s="5" t="s">
        <v>2426</v>
      </c>
      <c r="C25" s="15">
        <v>45018</v>
      </c>
      <c r="D25" s="5" t="s">
        <v>1837</v>
      </c>
      <c r="E25" s="15">
        <v>45018</v>
      </c>
      <c r="F25" s="5" t="s">
        <v>1837</v>
      </c>
      <c r="G25" s="6" t="s">
        <v>1405</v>
      </c>
      <c r="H25" s="5" t="s">
        <v>21</v>
      </c>
    </row>
    <row r="26" spans="1:8" ht="30" x14ac:dyDescent="0.25">
      <c r="A26" s="6" t="s">
        <v>301</v>
      </c>
      <c r="B26" s="5" t="s">
        <v>2427</v>
      </c>
      <c r="C26" s="15">
        <v>45018</v>
      </c>
      <c r="D26" s="5" t="s">
        <v>2428</v>
      </c>
      <c r="E26" s="15">
        <v>45018</v>
      </c>
      <c r="F26" s="5" t="s">
        <v>2428</v>
      </c>
      <c r="G26" s="6" t="s">
        <v>382</v>
      </c>
      <c r="H26" s="5" t="s">
        <v>2429</v>
      </c>
    </row>
    <row r="27" spans="1:8" ht="30" x14ac:dyDescent="0.25">
      <c r="A27" s="16" t="s">
        <v>73</v>
      </c>
      <c r="B27" s="17" t="s">
        <v>2430</v>
      </c>
      <c r="C27" s="18">
        <v>45018</v>
      </c>
      <c r="D27" s="17" t="s">
        <v>145</v>
      </c>
      <c r="E27" s="15">
        <v>45018</v>
      </c>
      <c r="F27" s="17" t="s">
        <v>145</v>
      </c>
      <c r="G27" s="16" t="s">
        <v>1779</v>
      </c>
      <c r="H27" s="5" t="s">
        <v>21</v>
      </c>
    </row>
    <row r="28" spans="1:8" ht="30" x14ac:dyDescent="0.25">
      <c r="A28" s="6" t="s">
        <v>73</v>
      </c>
      <c r="B28" s="5" t="s">
        <v>2431</v>
      </c>
      <c r="C28" s="15">
        <v>45018</v>
      </c>
      <c r="D28" s="5" t="s">
        <v>1186</v>
      </c>
      <c r="E28" s="15">
        <v>45018</v>
      </c>
      <c r="F28" s="5" t="s">
        <v>1186</v>
      </c>
      <c r="G28" s="6" t="s">
        <v>581</v>
      </c>
      <c r="H28" s="5" t="s">
        <v>21</v>
      </c>
    </row>
    <row r="29" spans="1:8" ht="45" x14ac:dyDescent="0.25">
      <c r="A29" s="6" t="s">
        <v>311</v>
      </c>
      <c r="B29" s="5" t="s">
        <v>2432</v>
      </c>
      <c r="C29" s="15">
        <v>45018</v>
      </c>
      <c r="D29" s="5" t="s">
        <v>868</v>
      </c>
      <c r="E29" s="15">
        <v>45018</v>
      </c>
      <c r="F29" s="5" t="s">
        <v>868</v>
      </c>
      <c r="G29" s="6" t="s">
        <v>2433</v>
      </c>
      <c r="H29" s="5" t="s">
        <v>2434</v>
      </c>
    </row>
    <row r="30" spans="1:8" ht="30" x14ac:dyDescent="0.25">
      <c r="A30" s="6" t="s">
        <v>2435</v>
      </c>
      <c r="B30" s="5" t="s">
        <v>2436</v>
      </c>
      <c r="C30" s="15">
        <v>45018</v>
      </c>
      <c r="D30" s="5" t="s">
        <v>2437</v>
      </c>
      <c r="E30" s="15">
        <v>45017</v>
      </c>
      <c r="F30" s="5" t="s">
        <v>2438</v>
      </c>
      <c r="G30" s="6" t="s">
        <v>2439</v>
      </c>
      <c r="H30" s="5" t="s">
        <v>96</v>
      </c>
    </row>
    <row r="31" spans="1:8" x14ac:dyDescent="0.25">
      <c r="A31" s="6" t="s">
        <v>59</v>
      </c>
      <c r="B31" s="5" t="s">
        <v>2440</v>
      </c>
      <c r="C31" s="15">
        <v>45018</v>
      </c>
      <c r="D31" s="5" t="s">
        <v>600</v>
      </c>
      <c r="E31" s="15">
        <v>45018</v>
      </c>
      <c r="F31" s="5" t="s">
        <v>600</v>
      </c>
      <c r="G31" s="6" t="s">
        <v>406</v>
      </c>
      <c r="H31" s="5" t="s">
        <v>21</v>
      </c>
    </row>
    <row r="32" spans="1:8" ht="30" x14ac:dyDescent="0.25">
      <c r="A32" s="6" t="s">
        <v>561</v>
      </c>
      <c r="B32" s="5" t="s">
        <v>2441</v>
      </c>
      <c r="C32" s="15">
        <v>45018</v>
      </c>
      <c r="D32" s="5" t="s">
        <v>2442</v>
      </c>
      <c r="E32" s="15">
        <v>45018</v>
      </c>
      <c r="F32" s="5" t="s">
        <v>2442</v>
      </c>
      <c r="G32" s="6" t="s">
        <v>2443</v>
      </c>
      <c r="H32" s="5" t="s">
        <v>21</v>
      </c>
    </row>
    <row r="33" spans="1:8" ht="30" x14ac:dyDescent="0.25">
      <c r="A33" s="6" t="s">
        <v>2444</v>
      </c>
      <c r="B33" s="5" t="s">
        <v>2445</v>
      </c>
      <c r="C33" s="15">
        <v>45018</v>
      </c>
      <c r="D33" s="5" t="s">
        <v>2446</v>
      </c>
      <c r="E33" s="15">
        <v>45017</v>
      </c>
      <c r="F33" s="5" t="s">
        <v>2447</v>
      </c>
      <c r="G33" s="6" t="s">
        <v>2290</v>
      </c>
      <c r="H33" s="5" t="s">
        <v>2448</v>
      </c>
    </row>
    <row r="34" spans="1:8" x14ac:dyDescent="0.25">
      <c r="A34" s="6" t="s">
        <v>32</v>
      </c>
      <c r="B34" s="5" t="s">
        <v>2449</v>
      </c>
      <c r="C34" s="15">
        <v>45018</v>
      </c>
      <c r="D34" s="5" t="s">
        <v>2450</v>
      </c>
      <c r="E34" s="15">
        <v>45018</v>
      </c>
      <c r="F34" s="5" t="s">
        <v>2450</v>
      </c>
      <c r="G34" s="6" t="s">
        <v>440</v>
      </c>
      <c r="H34" s="5" t="s">
        <v>21</v>
      </c>
    </row>
    <row r="35" spans="1:8" x14ac:dyDescent="0.25">
      <c r="A35" s="6" t="s">
        <v>59</v>
      </c>
      <c r="B35" s="5" t="s">
        <v>2451</v>
      </c>
      <c r="C35" s="15">
        <v>45018</v>
      </c>
      <c r="D35" s="5" t="s">
        <v>566</v>
      </c>
      <c r="E35" s="15">
        <v>45018</v>
      </c>
      <c r="F35" s="5" t="s">
        <v>566</v>
      </c>
      <c r="G35" s="6" t="s">
        <v>406</v>
      </c>
      <c r="H35" s="5" t="s">
        <v>21</v>
      </c>
    </row>
    <row r="36" spans="1:8" ht="30" x14ac:dyDescent="0.25">
      <c r="A36" s="6" t="s">
        <v>561</v>
      </c>
      <c r="B36" s="7" t="s">
        <v>2452</v>
      </c>
      <c r="C36" s="15">
        <v>45019</v>
      </c>
      <c r="D36" s="5" t="s">
        <v>2453</v>
      </c>
      <c r="E36" s="15">
        <v>45019</v>
      </c>
      <c r="F36" s="5" t="s">
        <v>2453</v>
      </c>
      <c r="G36" s="6" t="s">
        <v>2443</v>
      </c>
      <c r="H36" s="5" t="s">
        <v>21</v>
      </c>
    </row>
    <row r="37" spans="1:8" x14ac:dyDescent="0.25">
      <c r="A37" s="6" t="s">
        <v>561</v>
      </c>
      <c r="B37" s="5" t="s">
        <v>2454</v>
      </c>
      <c r="C37" s="15">
        <v>45019</v>
      </c>
      <c r="D37" s="5" t="s">
        <v>2455</v>
      </c>
      <c r="E37" s="15">
        <v>45019</v>
      </c>
      <c r="F37" s="5" t="s">
        <v>2455</v>
      </c>
      <c r="G37" s="6" t="s">
        <v>479</v>
      </c>
      <c r="H37" s="5" t="s">
        <v>21</v>
      </c>
    </row>
    <row r="38" spans="1:8" ht="30" x14ac:dyDescent="0.25">
      <c r="A38" s="8" t="s">
        <v>104</v>
      </c>
      <c r="B38" s="5" t="s">
        <v>2464</v>
      </c>
      <c r="C38" s="15">
        <v>45019</v>
      </c>
      <c r="D38" s="5" t="s">
        <v>2465</v>
      </c>
      <c r="E38" s="15">
        <v>45019</v>
      </c>
      <c r="F38" s="5" t="s">
        <v>2465</v>
      </c>
      <c r="G38" s="6" t="s">
        <v>440</v>
      </c>
      <c r="H38" s="5" t="s">
        <v>2466</v>
      </c>
    </row>
    <row r="39" spans="1:8" x14ac:dyDescent="0.25">
      <c r="A39" s="6" t="s">
        <v>32</v>
      </c>
      <c r="B39" s="5" t="s">
        <v>2467</v>
      </c>
      <c r="C39" s="15">
        <v>45019</v>
      </c>
      <c r="D39" s="5" t="s">
        <v>2353</v>
      </c>
      <c r="E39" s="15">
        <v>45019</v>
      </c>
      <c r="F39" s="5" t="s">
        <v>2353</v>
      </c>
      <c r="G39" s="6" t="s">
        <v>2468</v>
      </c>
      <c r="H39" s="5" t="s">
        <v>37</v>
      </c>
    </row>
    <row r="40" spans="1:8" ht="30" x14ac:dyDescent="0.25">
      <c r="A40" s="16" t="s">
        <v>2469</v>
      </c>
      <c r="B40" s="17" t="s">
        <v>2470</v>
      </c>
      <c r="C40" s="18">
        <v>45019</v>
      </c>
      <c r="D40" s="17" t="s">
        <v>2471</v>
      </c>
      <c r="E40" s="15">
        <v>45019</v>
      </c>
      <c r="F40" s="17" t="s">
        <v>2471</v>
      </c>
      <c r="G40" s="16" t="s">
        <v>20</v>
      </c>
      <c r="H40" s="5" t="s">
        <v>2472</v>
      </c>
    </row>
    <row r="41" spans="1:8" x14ac:dyDescent="0.25">
      <c r="A41" s="6" t="s">
        <v>32</v>
      </c>
      <c r="B41" s="5" t="s">
        <v>2473</v>
      </c>
      <c r="C41" s="15">
        <v>45019</v>
      </c>
      <c r="D41" s="5" t="s">
        <v>2474</v>
      </c>
      <c r="E41" s="15">
        <v>45019</v>
      </c>
      <c r="F41" s="5" t="s">
        <v>2474</v>
      </c>
      <c r="G41" s="6" t="s">
        <v>2374</v>
      </c>
      <c r="H41" s="5" t="s">
        <v>21</v>
      </c>
    </row>
    <row r="42" spans="1:8" x14ac:dyDescent="0.25">
      <c r="A42" s="6" t="s">
        <v>462</v>
      </c>
      <c r="B42" s="5" t="s">
        <v>2475</v>
      </c>
      <c r="C42" s="15">
        <v>45019</v>
      </c>
      <c r="D42" s="5" t="s">
        <v>1613</v>
      </c>
      <c r="E42" s="15">
        <v>45019</v>
      </c>
      <c r="F42" s="5" t="s">
        <v>1613</v>
      </c>
      <c r="G42" s="6" t="s">
        <v>479</v>
      </c>
      <c r="H42" s="5" t="s">
        <v>96</v>
      </c>
    </row>
    <row r="43" spans="1:8" x14ac:dyDescent="0.25">
      <c r="A43" s="6" t="s">
        <v>462</v>
      </c>
      <c r="B43" s="5" t="s">
        <v>2476</v>
      </c>
      <c r="C43" s="15">
        <v>45019</v>
      </c>
      <c r="D43" s="5" t="s">
        <v>2477</v>
      </c>
      <c r="E43" s="15">
        <v>45019</v>
      </c>
      <c r="F43" s="5" t="s">
        <v>2477</v>
      </c>
      <c r="G43" s="6" t="s">
        <v>2478</v>
      </c>
      <c r="H43" s="5" t="s">
        <v>96</v>
      </c>
    </row>
    <row r="44" spans="1:8" ht="30" x14ac:dyDescent="0.25">
      <c r="A44" s="6" t="s">
        <v>2168</v>
      </c>
      <c r="B44" s="5" t="s">
        <v>2479</v>
      </c>
      <c r="C44" s="15">
        <v>45019</v>
      </c>
      <c r="D44" s="5" t="s">
        <v>432</v>
      </c>
      <c r="E44" s="15">
        <v>45019</v>
      </c>
      <c r="F44" s="5" t="s">
        <v>432</v>
      </c>
      <c r="G44" s="6" t="s">
        <v>2480</v>
      </c>
      <c r="H44" s="5" t="s">
        <v>21</v>
      </c>
    </row>
    <row r="45" spans="1:8" ht="45" x14ac:dyDescent="0.25">
      <c r="A45" s="6" t="s">
        <v>1901</v>
      </c>
      <c r="B45" s="5" t="s">
        <v>2481</v>
      </c>
      <c r="C45" s="15">
        <v>45019</v>
      </c>
      <c r="D45" s="5" t="s">
        <v>2482</v>
      </c>
      <c r="E45" s="15">
        <v>45019</v>
      </c>
      <c r="F45" s="5" t="s">
        <v>2482</v>
      </c>
      <c r="G45" s="6" t="s">
        <v>888</v>
      </c>
      <c r="H45" s="5" t="s">
        <v>1832</v>
      </c>
    </row>
    <row r="46" spans="1:8" x14ac:dyDescent="0.25">
      <c r="A46" s="6" t="s">
        <v>1145</v>
      </c>
      <c r="B46" s="5" t="s">
        <v>2483</v>
      </c>
      <c r="C46" s="15">
        <v>45019</v>
      </c>
      <c r="D46" s="5" t="s">
        <v>614</v>
      </c>
      <c r="E46" s="15">
        <v>45019</v>
      </c>
      <c r="F46" s="5" t="s">
        <v>614</v>
      </c>
      <c r="G46" s="6" t="s">
        <v>2484</v>
      </c>
      <c r="H46" s="5" t="s">
        <v>21</v>
      </c>
    </row>
    <row r="47" spans="1:8" x14ac:dyDescent="0.25">
      <c r="A47" s="6" t="s">
        <v>59</v>
      </c>
      <c r="B47" s="5" t="s">
        <v>2485</v>
      </c>
      <c r="C47" s="15">
        <v>45019</v>
      </c>
      <c r="D47" s="5" t="s">
        <v>1906</v>
      </c>
      <c r="E47" s="15">
        <v>45019</v>
      </c>
      <c r="F47" s="5" t="s">
        <v>1906</v>
      </c>
      <c r="G47" s="6" t="s">
        <v>373</v>
      </c>
      <c r="H47" s="5" t="s">
        <v>21</v>
      </c>
    </row>
    <row r="48" spans="1:8" x14ac:dyDescent="0.25">
      <c r="A48" s="6" t="s">
        <v>59</v>
      </c>
      <c r="B48" s="5" t="s">
        <v>2486</v>
      </c>
      <c r="C48" s="15">
        <v>45019</v>
      </c>
      <c r="D48" s="5" t="s">
        <v>1906</v>
      </c>
      <c r="E48" s="15">
        <v>45019</v>
      </c>
      <c r="F48" s="5" t="s">
        <v>1906</v>
      </c>
      <c r="G48" s="6" t="s">
        <v>334</v>
      </c>
      <c r="H48" s="5" t="s">
        <v>21</v>
      </c>
    </row>
    <row r="49" spans="1:8" x14ac:dyDescent="0.25">
      <c r="A49" s="6" t="s">
        <v>59</v>
      </c>
      <c r="B49" s="7" t="s">
        <v>2487</v>
      </c>
      <c r="C49" s="15">
        <v>45020</v>
      </c>
      <c r="D49" s="5" t="s">
        <v>2068</v>
      </c>
      <c r="E49" s="15">
        <v>45020</v>
      </c>
      <c r="F49" s="5" t="s">
        <v>2068</v>
      </c>
      <c r="G49" s="6" t="s">
        <v>2480</v>
      </c>
      <c r="H49" s="5" t="s">
        <v>21</v>
      </c>
    </row>
    <row r="50" spans="1:8" ht="45" x14ac:dyDescent="0.25">
      <c r="A50" s="6" t="s">
        <v>1145</v>
      </c>
      <c r="B50" s="5" t="s">
        <v>2488</v>
      </c>
      <c r="C50" s="15">
        <v>45020</v>
      </c>
      <c r="D50" s="5" t="s">
        <v>2489</v>
      </c>
      <c r="E50" s="15">
        <v>45020</v>
      </c>
      <c r="F50" s="5" t="s">
        <v>2489</v>
      </c>
      <c r="G50" s="6" t="s">
        <v>229</v>
      </c>
      <c r="H50" s="5" t="s">
        <v>1723</v>
      </c>
    </row>
    <row r="51" spans="1:8" x14ac:dyDescent="0.25">
      <c r="A51" s="6" t="s">
        <v>59</v>
      </c>
      <c r="B51" s="5" t="s">
        <v>2490</v>
      </c>
      <c r="C51" s="15">
        <v>45020</v>
      </c>
      <c r="D51" s="5" t="s">
        <v>2491</v>
      </c>
      <c r="E51" s="15">
        <v>45020</v>
      </c>
      <c r="F51" s="5" t="s">
        <v>2491</v>
      </c>
      <c r="G51" s="6" t="s">
        <v>156</v>
      </c>
      <c r="H51" s="5" t="s">
        <v>21</v>
      </c>
    </row>
    <row r="52" spans="1:8" x14ac:dyDescent="0.25">
      <c r="A52" s="6" t="s">
        <v>59</v>
      </c>
      <c r="B52" s="5" t="s">
        <v>2492</v>
      </c>
      <c r="C52" s="15">
        <v>45020</v>
      </c>
      <c r="D52" s="5" t="s">
        <v>837</v>
      </c>
      <c r="E52" s="15">
        <v>45020</v>
      </c>
      <c r="F52" s="5" t="s">
        <v>837</v>
      </c>
      <c r="G52" s="6" t="s">
        <v>2478</v>
      </c>
      <c r="H52" s="5" t="s">
        <v>21</v>
      </c>
    </row>
    <row r="53" spans="1:8" x14ac:dyDescent="0.25">
      <c r="A53" s="8" t="s">
        <v>78</v>
      </c>
      <c r="B53" s="5" t="s">
        <v>2493</v>
      </c>
      <c r="C53" s="15">
        <v>45020</v>
      </c>
      <c r="D53" s="5" t="s">
        <v>2494</v>
      </c>
      <c r="E53" s="15">
        <v>45020</v>
      </c>
      <c r="F53" s="5" t="s">
        <v>2494</v>
      </c>
      <c r="G53" s="6" t="s">
        <v>245</v>
      </c>
      <c r="H53" s="5" t="s">
        <v>21</v>
      </c>
    </row>
    <row r="54" spans="1:8" ht="30" x14ac:dyDescent="0.25">
      <c r="A54" s="6" t="s">
        <v>2495</v>
      </c>
      <c r="B54" s="5" t="s">
        <v>2496</v>
      </c>
      <c r="C54" s="15">
        <v>45020</v>
      </c>
      <c r="D54" s="5" t="s">
        <v>2497</v>
      </c>
      <c r="E54" s="15" t="s">
        <v>2498</v>
      </c>
      <c r="F54" s="5" t="s">
        <v>2499</v>
      </c>
      <c r="G54" s="6" t="s">
        <v>202</v>
      </c>
      <c r="H54" s="5" t="s">
        <v>21</v>
      </c>
    </row>
    <row r="55" spans="1:8" x14ac:dyDescent="0.25">
      <c r="A55" s="16" t="s">
        <v>437</v>
      </c>
      <c r="B55" s="17" t="s">
        <v>2500</v>
      </c>
      <c r="C55" s="18">
        <v>45020</v>
      </c>
      <c r="D55" s="17" t="s">
        <v>2501</v>
      </c>
      <c r="E55" s="15">
        <v>45020</v>
      </c>
      <c r="F55" s="17" t="s">
        <v>2501</v>
      </c>
      <c r="G55" s="16" t="s">
        <v>20</v>
      </c>
      <c r="H55" s="5" t="s">
        <v>21</v>
      </c>
    </row>
    <row r="56" spans="1:8" ht="30" x14ac:dyDescent="0.25">
      <c r="A56" s="6" t="s">
        <v>2502</v>
      </c>
      <c r="B56" s="5" t="s">
        <v>2503</v>
      </c>
      <c r="C56" s="15">
        <v>45020</v>
      </c>
      <c r="D56" s="5" t="s">
        <v>2504</v>
      </c>
      <c r="E56" s="15" t="s">
        <v>2505</v>
      </c>
      <c r="F56" s="5" t="s">
        <v>2506</v>
      </c>
      <c r="G56" s="6" t="s">
        <v>2507</v>
      </c>
      <c r="H56" s="5" t="s">
        <v>21</v>
      </c>
    </row>
    <row r="57" spans="1:8" x14ac:dyDescent="0.25">
      <c r="A57" s="6" t="s">
        <v>59</v>
      </c>
      <c r="B57" s="5" t="s">
        <v>2508</v>
      </c>
      <c r="C57" s="15">
        <v>45020</v>
      </c>
      <c r="D57" s="5" t="s">
        <v>2193</v>
      </c>
      <c r="E57" s="15">
        <v>45020</v>
      </c>
      <c r="F57" s="5" t="s">
        <v>2193</v>
      </c>
      <c r="G57" s="6" t="s">
        <v>1002</v>
      </c>
      <c r="H57" s="5" t="s">
        <v>21</v>
      </c>
    </row>
    <row r="58" spans="1:8" x14ac:dyDescent="0.25">
      <c r="A58" s="6" t="s">
        <v>59</v>
      </c>
      <c r="B58" s="5" t="s">
        <v>2509</v>
      </c>
      <c r="C58" s="15">
        <v>45020</v>
      </c>
      <c r="D58" s="5" t="s">
        <v>488</v>
      </c>
      <c r="E58" s="15">
        <v>45020</v>
      </c>
      <c r="F58" s="5" t="s">
        <v>488</v>
      </c>
      <c r="G58" s="6" t="s">
        <v>271</v>
      </c>
      <c r="H58" s="5" t="s">
        <v>21</v>
      </c>
    </row>
    <row r="59" spans="1:8" ht="30" x14ac:dyDescent="0.25">
      <c r="A59" s="6" t="s">
        <v>64</v>
      </c>
      <c r="B59" s="5" t="s">
        <v>2510</v>
      </c>
      <c r="C59" s="15">
        <v>45020</v>
      </c>
      <c r="D59" s="5" t="s">
        <v>127</v>
      </c>
      <c r="E59" s="15">
        <v>45020</v>
      </c>
      <c r="F59" s="5" t="s">
        <v>127</v>
      </c>
      <c r="G59" s="6" t="s">
        <v>271</v>
      </c>
      <c r="H59" s="5" t="s">
        <v>21</v>
      </c>
    </row>
    <row r="60" spans="1:8" ht="30" x14ac:dyDescent="0.25">
      <c r="A60" s="6" t="s">
        <v>2511</v>
      </c>
      <c r="B60" s="5" t="s">
        <v>2512</v>
      </c>
      <c r="C60" s="15">
        <v>45021</v>
      </c>
      <c r="D60" s="5" t="s">
        <v>922</v>
      </c>
      <c r="E60" s="15">
        <v>45021</v>
      </c>
      <c r="F60" s="5" t="s">
        <v>922</v>
      </c>
      <c r="G60" s="6" t="s">
        <v>2513</v>
      </c>
      <c r="H60" s="5" t="s">
        <v>2514</v>
      </c>
    </row>
    <row r="61" spans="1:8" x14ac:dyDescent="0.25">
      <c r="A61" s="6" t="s">
        <v>573</v>
      </c>
      <c r="B61" s="5" t="s">
        <v>2515</v>
      </c>
      <c r="C61" s="15">
        <v>45021</v>
      </c>
      <c r="D61" s="5" t="s">
        <v>2516</v>
      </c>
      <c r="E61" s="15">
        <v>45021</v>
      </c>
      <c r="F61" s="5" t="s">
        <v>2516</v>
      </c>
      <c r="G61" s="6" t="s">
        <v>719</v>
      </c>
      <c r="H61" s="5" t="s">
        <v>21</v>
      </c>
    </row>
    <row r="62" spans="1:8" x14ac:dyDescent="0.25">
      <c r="A62" s="8" t="s">
        <v>2368</v>
      </c>
      <c r="B62" s="5" t="s">
        <v>2517</v>
      </c>
      <c r="C62" s="15">
        <v>45021</v>
      </c>
      <c r="D62" s="5" t="s">
        <v>2518</v>
      </c>
      <c r="E62" s="15" t="s">
        <v>41</v>
      </c>
      <c r="F62" s="5" t="s">
        <v>41</v>
      </c>
      <c r="G62" s="6" t="s">
        <v>1784</v>
      </c>
      <c r="H62" s="5" t="s">
        <v>21</v>
      </c>
    </row>
    <row r="63" spans="1:8" x14ac:dyDescent="0.25">
      <c r="A63" s="6" t="s">
        <v>104</v>
      </c>
      <c r="B63" s="5" t="s">
        <v>2519</v>
      </c>
      <c r="C63" s="15">
        <v>45021</v>
      </c>
      <c r="D63" s="5" t="s">
        <v>710</v>
      </c>
      <c r="E63" s="15">
        <v>45021</v>
      </c>
      <c r="F63" s="5" t="s">
        <v>710</v>
      </c>
      <c r="G63" s="6" t="s">
        <v>443</v>
      </c>
      <c r="H63" s="5" t="s">
        <v>2520</v>
      </c>
    </row>
    <row r="64" spans="1:8" ht="30" x14ac:dyDescent="0.25">
      <c r="A64" s="16" t="s">
        <v>1230</v>
      </c>
      <c r="B64" s="17" t="s">
        <v>2521</v>
      </c>
      <c r="C64" s="18">
        <v>45021</v>
      </c>
      <c r="D64" s="17" t="s">
        <v>2522</v>
      </c>
      <c r="E64" s="15" t="s">
        <v>41</v>
      </c>
      <c r="F64" s="17" t="s">
        <v>41</v>
      </c>
      <c r="G64" s="16" t="s">
        <v>20</v>
      </c>
      <c r="H64" s="5" t="s">
        <v>2523</v>
      </c>
    </row>
    <row r="65" spans="1:8" x14ac:dyDescent="0.25">
      <c r="A65" s="6" t="s">
        <v>397</v>
      </c>
      <c r="B65" s="5" t="s">
        <v>2524</v>
      </c>
      <c r="C65" s="15">
        <v>45021</v>
      </c>
      <c r="D65" s="5" t="s">
        <v>2525</v>
      </c>
      <c r="E65" s="15">
        <v>45021</v>
      </c>
      <c r="F65" s="5" t="s">
        <v>2525</v>
      </c>
      <c r="G65" s="6" t="s">
        <v>390</v>
      </c>
      <c r="H65" s="5" t="s">
        <v>21</v>
      </c>
    </row>
    <row r="66" spans="1:8" ht="45" x14ac:dyDescent="0.25">
      <c r="A66" s="6" t="s">
        <v>226</v>
      </c>
      <c r="B66" s="5" t="s">
        <v>2526</v>
      </c>
      <c r="C66" s="15">
        <v>45021</v>
      </c>
      <c r="D66" s="5" t="s">
        <v>2527</v>
      </c>
      <c r="E66" s="15">
        <v>45021</v>
      </c>
      <c r="F66" s="5" t="s">
        <v>2527</v>
      </c>
      <c r="G66" s="6" t="s">
        <v>128</v>
      </c>
      <c r="H66" s="5" t="s">
        <v>230</v>
      </c>
    </row>
    <row r="67" spans="1:8" ht="30" x14ac:dyDescent="0.25">
      <c r="A67" s="6" t="s">
        <v>1230</v>
      </c>
      <c r="B67" s="5" t="s">
        <v>2528</v>
      </c>
      <c r="C67" s="15">
        <v>45021</v>
      </c>
      <c r="D67" s="5" t="s">
        <v>145</v>
      </c>
      <c r="E67" s="15">
        <v>44984</v>
      </c>
      <c r="F67" s="5" t="s">
        <v>41</v>
      </c>
      <c r="G67" s="6" t="s">
        <v>2529</v>
      </c>
      <c r="H67" s="5" t="s">
        <v>21</v>
      </c>
    </row>
    <row r="68" spans="1:8" x14ac:dyDescent="0.25">
      <c r="A68" s="6" t="s">
        <v>437</v>
      </c>
      <c r="B68" s="5" t="s">
        <v>2530</v>
      </c>
      <c r="C68" s="15">
        <v>45021</v>
      </c>
      <c r="D68" s="5" t="s">
        <v>1657</v>
      </c>
      <c r="E68" s="15">
        <v>45021</v>
      </c>
      <c r="F68" s="5" t="s">
        <v>1657</v>
      </c>
      <c r="G68" s="6" t="s">
        <v>2531</v>
      </c>
      <c r="H68" s="5" t="s">
        <v>21</v>
      </c>
    </row>
    <row r="69" spans="1:8" ht="30" x14ac:dyDescent="0.25">
      <c r="A69" s="26" t="s">
        <v>226</v>
      </c>
      <c r="B69" s="5" t="s">
        <v>2532</v>
      </c>
      <c r="C69" s="15">
        <v>45021</v>
      </c>
      <c r="D69" s="5" t="s">
        <v>2533</v>
      </c>
      <c r="E69" s="15">
        <v>45021</v>
      </c>
      <c r="F69" s="5" t="s">
        <v>2533</v>
      </c>
      <c r="G69" s="6" t="s">
        <v>534</v>
      </c>
      <c r="H69" s="5" t="s">
        <v>264</v>
      </c>
    </row>
    <row r="70" spans="1:8" ht="30" x14ac:dyDescent="0.25">
      <c r="A70" s="6" t="s">
        <v>703</v>
      </c>
      <c r="B70" s="5" t="s">
        <v>2534</v>
      </c>
      <c r="C70" s="15">
        <v>45021</v>
      </c>
      <c r="D70" s="5" t="s">
        <v>1141</v>
      </c>
      <c r="E70" s="15">
        <v>45021</v>
      </c>
      <c r="F70" s="5" t="s">
        <v>2535</v>
      </c>
      <c r="G70" s="6" t="s">
        <v>1625</v>
      </c>
      <c r="H70" s="5" t="s">
        <v>96</v>
      </c>
    </row>
    <row r="71" spans="1:8" x14ac:dyDescent="0.25">
      <c r="A71" s="6" t="s">
        <v>2368</v>
      </c>
      <c r="B71" s="5" t="s">
        <v>2536</v>
      </c>
      <c r="C71" s="15">
        <v>45021</v>
      </c>
      <c r="D71" s="5" t="s">
        <v>2537</v>
      </c>
      <c r="E71" s="15" t="s">
        <v>2538</v>
      </c>
      <c r="F71" s="5" t="s">
        <v>2538</v>
      </c>
      <c r="G71" s="6" t="s">
        <v>1873</v>
      </c>
      <c r="H71" s="5" t="s">
        <v>21</v>
      </c>
    </row>
    <row r="72" spans="1:8" ht="30" x14ac:dyDescent="0.25">
      <c r="A72" s="6" t="s">
        <v>112</v>
      </c>
      <c r="B72" s="5" t="s">
        <v>2539</v>
      </c>
      <c r="C72" s="15">
        <v>45021</v>
      </c>
      <c r="D72" s="5" t="s">
        <v>2540</v>
      </c>
      <c r="E72" s="15">
        <v>45021</v>
      </c>
      <c r="F72" s="5" t="s">
        <v>2540</v>
      </c>
      <c r="G72" s="6" t="s">
        <v>2541</v>
      </c>
      <c r="H72" s="5" t="s">
        <v>21</v>
      </c>
    </row>
    <row r="73" spans="1:8" ht="30" x14ac:dyDescent="0.25">
      <c r="A73" s="8" t="s">
        <v>73</v>
      </c>
      <c r="B73" s="5" t="s">
        <v>2542</v>
      </c>
      <c r="C73" s="15">
        <v>45022</v>
      </c>
      <c r="D73" s="5" t="s">
        <v>2543</v>
      </c>
      <c r="E73" s="15">
        <v>45022</v>
      </c>
      <c r="F73" s="5" t="s">
        <v>2543</v>
      </c>
      <c r="G73" s="6" t="s">
        <v>283</v>
      </c>
      <c r="H73" s="5" t="s">
        <v>21</v>
      </c>
    </row>
    <row r="74" spans="1:8" x14ac:dyDescent="0.25">
      <c r="A74" s="6" t="s">
        <v>818</v>
      </c>
      <c r="B74" s="5" t="s">
        <v>2544</v>
      </c>
      <c r="C74" s="15">
        <v>45022</v>
      </c>
      <c r="D74" s="5" t="s">
        <v>929</v>
      </c>
      <c r="E74" s="15">
        <v>45022</v>
      </c>
      <c r="F74" s="5" t="s">
        <v>929</v>
      </c>
      <c r="G74" s="6" t="s">
        <v>1028</v>
      </c>
      <c r="H74" s="5" t="s">
        <v>21</v>
      </c>
    </row>
    <row r="75" spans="1:8" ht="30" x14ac:dyDescent="0.25">
      <c r="A75" s="16" t="s">
        <v>936</v>
      </c>
      <c r="B75" s="17" t="s">
        <v>2545</v>
      </c>
      <c r="C75" s="18">
        <v>45022</v>
      </c>
      <c r="D75" s="17" t="s">
        <v>2546</v>
      </c>
      <c r="E75" s="15">
        <v>45022</v>
      </c>
      <c r="F75" s="17" t="s">
        <v>2546</v>
      </c>
      <c r="G75" s="16" t="s">
        <v>1436</v>
      </c>
      <c r="H75" s="5" t="s">
        <v>21</v>
      </c>
    </row>
    <row r="76" spans="1:8" x14ac:dyDescent="0.25">
      <c r="A76" s="16" t="s">
        <v>507</v>
      </c>
      <c r="B76" s="17" t="s">
        <v>2547</v>
      </c>
      <c r="C76" s="18">
        <v>45022</v>
      </c>
      <c r="D76" s="17" t="s">
        <v>2548</v>
      </c>
      <c r="E76" s="15">
        <v>45022</v>
      </c>
      <c r="F76" s="17" t="s">
        <v>2548</v>
      </c>
      <c r="G76" s="16" t="s">
        <v>849</v>
      </c>
      <c r="H76" s="5" t="s">
        <v>96</v>
      </c>
    </row>
    <row r="77" spans="1:8" x14ac:dyDescent="0.25">
      <c r="A77" s="6" t="s">
        <v>2549</v>
      </c>
      <c r="B77" s="5" t="s">
        <v>2550</v>
      </c>
      <c r="C77" s="15">
        <v>45022</v>
      </c>
      <c r="D77" s="5" t="s">
        <v>1526</v>
      </c>
      <c r="E77" s="15">
        <v>45022</v>
      </c>
      <c r="F77" s="5" t="s">
        <v>1526</v>
      </c>
      <c r="G77" s="6" t="s">
        <v>966</v>
      </c>
      <c r="H77" s="5" t="s">
        <v>21</v>
      </c>
    </row>
    <row r="78" spans="1:8" ht="30" x14ac:dyDescent="0.25">
      <c r="A78" s="6" t="s">
        <v>564</v>
      </c>
      <c r="B78" s="5" t="s">
        <v>2551</v>
      </c>
      <c r="C78" s="15">
        <v>45022</v>
      </c>
      <c r="D78" s="5" t="s">
        <v>2552</v>
      </c>
      <c r="E78" s="15">
        <v>45017</v>
      </c>
      <c r="F78" s="5" t="s">
        <v>41</v>
      </c>
      <c r="G78" s="6" t="s">
        <v>1733</v>
      </c>
      <c r="H78" s="5" t="s">
        <v>645</v>
      </c>
    </row>
    <row r="79" spans="1:8" x14ac:dyDescent="0.25">
      <c r="A79" s="6" t="s">
        <v>32</v>
      </c>
      <c r="B79" s="5" t="s">
        <v>2553</v>
      </c>
      <c r="C79" s="15">
        <v>45022</v>
      </c>
      <c r="D79" s="5" t="s">
        <v>639</v>
      </c>
      <c r="E79" s="15">
        <v>45022</v>
      </c>
      <c r="F79" s="5" t="s">
        <v>639</v>
      </c>
      <c r="G79" s="6" t="s">
        <v>888</v>
      </c>
      <c r="H79" s="5" t="s">
        <v>21</v>
      </c>
    </row>
    <row r="80" spans="1:8" ht="30" x14ac:dyDescent="0.25">
      <c r="A80" s="6" t="s">
        <v>462</v>
      </c>
      <c r="B80" s="5" t="s">
        <v>2554</v>
      </c>
      <c r="C80" s="15">
        <v>45022</v>
      </c>
      <c r="D80" s="5" t="s">
        <v>2555</v>
      </c>
      <c r="E80" s="15" t="s">
        <v>41</v>
      </c>
      <c r="F80" s="5" t="s">
        <v>41</v>
      </c>
      <c r="G80" s="6" t="s">
        <v>353</v>
      </c>
      <c r="H80" s="5" t="s">
        <v>2556</v>
      </c>
    </row>
    <row r="81" spans="1:8" ht="30" x14ac:dyDescent="0.25">
      <c r="A81" s="26" t="s">
        <v>226</v>
      </c>
      <c r="B81" s="5" t="s">
        <v>2557</v>
      </c>
      <c r="C81" s="15">
        <v>45022</v>
      </c>
      <c r="D81" s="5" t="s">
        <v>2558</v>
      </c>
      <c r="E81" s="15">
        <v>45022</v>
      </c>
      <c r="F81" s="5" t="s">
        <v>2558</v>
      </c>
      <c r="G81" s="6" t="s">
        <v>2022</v>
      </c>
      <c r="H81" s="5" t="s">
        <v>2559</v>
      </c>
    </row>
    <row r="82" spans="1:8" ht="30" x14ac:dyDescent="0.25">
      <c r="A82" s="6" t="s">
        <v>226</v>
      </c>
      <c r="B82" s="5" t="s">
        <v>2560</v>
      </c>
      <c r="C82" s="15">
        <v>45022</v>
      </c>
      <c r="D82" s="5" t="s">
        <v>2561</v>
      </c>
      <c r="E82" s="15">
        <v>45022</v>
      </c>
      <c r="F82" s="5" t="s">
        <v>2561</v>
      </c>
      <c r="G82" s="6" t="s">
        <v>1122</v>
      </c>
      <c r="H82" s="5" t="s">
        <v>2562</v>
      </c>
    </row>
    <row r="83" spans="1:8" x14ac:dyDescent="0.25">
      <c r="A83" s="6" t="s">
        <v>1445</v>
      </c>
      <c r="B83" s="5" t="s">
        <v>2563</v>
      </c>
      <c r="C83" s="15">
        <v>45022</v>
      </c>
      <c r="D83" s="5" t="s">
        <v>2564</v>
      </c>
      <c r="E83" s="15">
        <v>45022</v>
      </c>
      <c r="F83" s="5" t="s">
        <v>2564</v>
      </c>
      <c r="G83" s="6" t="s">
        <v>209</v>
      </c>
      <c r="H83" s="5" t="s">
        <v>21</v>
      </c>
    </row>
    <row r="84" spans="1:8" x14ac:dyDescent="0.25">
      <c r="A84" s="6" t="s">
        <v>104</v>
      </c>
      <c r="B84" s="5" t="s">
        <v>2565</v>
      </c>
      <c r="C84" s="15">
        <v>45022</v>
      </c>
      <c r="D84" s="5" t="s">
        <v>973</v>
      </c>
      <c r="E84" s="15">
        <v>45022</v>
      </c>
      <c r="F84" s="5" t="s">
        <v>973</v>
      </c>
      <c r="G84" s="6" t="s">
        <v>2566</v>
      </c>
      <c r="H84" s="5" t="s">
        <v>21</v>
      </c>
    </row>
    <row r="85" spans="1:8" x14ac:dyDescent="0.25">
      <c r="A85" s="6" t="s">
        <v>59</v>
      </c>
      <c r="B85" s="7" t="s">
        <v>2567</v>
      </c>
      <c r="C85" s="15">
        <v>45023</v>
      </c>
      <c r="D85" s="5" t="s">
        <v>980</v>
      </c>
      <c r="E85" s="15">
        <v>45023</v>
      </c>
      <c r="F85" s="5" t="s">
        <v>980</v>
      </c>
      <c r="G85" s="6" t="s">
        <v>406</v>
      </c>
      <c r="H85" s="5" t="s">
        <v>21</v>
      </c>
    </row>
    <row r="86" spans="1:8" ht="30" x14ac:dyDescent="0.25">
      <c r="A86" s="8" t="s">
        <v>2664</v>
      </c>
      <c r="B86" s="5" t="s">
        <v>2568</v>
      </c>
      <c r="C86" s="15">
        <v>45023</v>
      </c>
      <c r="D86" s="5" t="s">
        <v>2569</v>
      </c>
      <c r="E86" s="15">
        <v>45023</v>
      </c>
      <c r="F86" s="5" t="s">
        <v>2570</v>
      </c>
      <c r="G86" s="6" t="s">
        <v>2571</v>
      </c>
      <c r="H86" s="5" t="s">
        <v>510</v>
      </c>
    </row>
    <row r="87" spans="1:8" x14ac:dyDescent="0.25">
      <c r="A87" s="6" t="s">
        <v>2368</v>
      </c>
      <c r="B87" s="5" t="s">
        <v>2572</v>
      </c>
      <c r="C87" s="15">
        <v>45023</v>
      </c>
      <c r="D87" s="5" t="s">
        <v>205</v>
      </c>
      <c r="E87" s="15">
        <v>45023</v>
      </c>
      <c r="F87" s="5" t="s">
        <v>41</v>
      </c>
      <c r="G87" s="6" t="s">
        <v>212</v>
      </c>
      <c r="H87" s="5" t="s">
        <v>21</v>
      </c>
    </row>
    <row r="88" spans="1:8" x14ac:dyDescent="0.25">
      <c r="A88" s="16" t="s">
        <v>483</v>
      </c>
      <c r="B88" s="17" t="s">
        <v>2573</v>
      </c>
      <c r="C88" s="18">
        <v>45023</v>
      </c>
      <c r="D88" s="17" t="s">
        <v>2546</v>
      </c>
      <c r="E88" s="15">
        <v>45023</v>
      </c>
      <c r="F88" s="17" t="s">
        <v>2546</v>
      </c>
      <c r="G88" s="16" t="s">
        <v>2574</v>
      </c>
      <c r="H88" s="5" t="s">
        <v>21</v>
      </c>
    </row>
    <row r="89" spans="1:8" x14ac:dyDescent="0.25">
      <c r="A89" s="16" t="s">
        <v>703</v>
      </c>
      <c r="B89" s="17" t="s">
        <v>2575</v>
      </c>
      <c r="C89" s="18">
        <v>45023</v>
      </c>
      <c r="D89" s="17" t="s">
        <v>1709</v>
      </c>
      <c r="E89" s="15">
        <v>45022</v>
      </c>
      <c r="F89" s="17" t="s">
        <v>1094</v>
      </c>
      <c r="G89" s="16" t="s">
        <v>2576</v>
      </c>
      <c r="H89" s="5" t="s">
        <v>21</v>
      </c>
    </row>
    <row r="90" spans="1:8" x14ac:dyDescent="0.25">
      <c r="A90" s="6" t="s">
        <v>1011</v>
      </c>
      <c r="B90" s="5" t="s">
        <v>2577</v>
      </c>
      <c r="C90" s="15">
        <v>45023</v>
      </c>
      <c r="D90" s="5" t="s">
        <v>2578</v>
      </c>
      <c r="E90" s="15">
        <v>45023</v>
      </c>
      <c r="F90" s="5" t="s">
        <v>2578</v>
      </c>
      <c r="G90" s="6" t="s">
        <v>2579</v>
      </c>
      <c r="H90" s="5" t="s">
        <v>21</v>
      </c>
    </row>
    <row r="91" spans="1:8" x14ac:dyDescent="0.25">
      <c r="A91" s="6" t="s">
        <v>462</v>
      </c>
      <c r="B91" s="5" t="s">
        <v>2580</v>
      </c>
      <c r="C91" s="15">
        <v>45023</v>
      </c>
      <c r="D91" s="5" t="s">
        <v>282</v>
      </c>
      <c r="E91" s="15">
        <v>45023</v>
      </c>
      <c r="F91" s="5" t="s">
        <v>282</v>
      </c>
      <c r="G91" s="6" t="s">
        <v>2581</v>
      </c>
      <c r="H91" s="5" t="s">
        <v>21</v>
      </c>
    </row>
    <row r="92" spans="1:8" x14ac:dyDescent="0.25">
      <c r="A92" s="6" t="s">
        <v>32</v>
      </c>
      <c r="B92" s="5" t="s">
        <v>2582</v>
      </c>
      <c r="C92" s="15">
        <v>45023</v>
      </c>
      <c r="D92" s="5" t="s">
        <v>379</v>
      </c>
      <c r="E92" s="15">
        <v>45023</v>
      </c>
      <c r="F92" s="5" t="s">
        <v>379</v>
      </c>
      <c r="G92" s="6" t="s">
        <v>927</v>
      </c>
      <c r="H92" s="5" t="s">
        <v>21</v>
      </c>
    </row>
    <row r="93" spans="1:8" ht="30" x14ac:dyDescent="0.25">
      <c r="A93" s="6" t="s">
        <v>564</v>
      </c>
      <c r="B93" s="5" t="s">
        <v>2583</v>
      </c>
      <c r="C93" s="15">
        <v>45023</v>
      </c>
      <c r="D93" s="5" t="s">
        <v>2584</v>
      </c>
      <c r="E93" s="15">
        <v>44835</v>
      </c>
      <c r="F93" s="5" t="s">
        <v>41</v>
      </c>
      <c r="G93" s="6" t="s">
        <v>1710</v>
      </c>
      <c r="H93" s="5" t="s">
        <v>645</v>
      </c>
    </row>
    <row r="94" spans="1:8" x14ac:dyDescent="0.25">
      <c r="A94" s="26" t="s">
        <v>59</v>
      </c>
      <c r="B94" s="5" t="s">
        <v>2585</v>
      </c>
      <c r="C94" s="15">
        <v>45023</v>
      </c>
      <c r="D94" s="5" t="s">
        <v>2586</v>
      </c>
      <c r="E94" s="15">
        <v>45023</v>
      </c>
      <c r="F94" s="5" t="s">
        <v>2586</v>
      </c>
      <c r="G94" s="6" t="s">
        <v>406</v>
      </c>
      <c r="H94" s="5" t="s">
        <v>21</v>
      </c>
    </row>
    <row r="95" spans="1:8" ht="45" x14ac:dyDescent="0.25">
      <c r="A95" s="6" t="s">
        <v>2587</v>
      </c>
      <c r="B95" s="5" t="s">
        <v>2588</v>
      </c>
      <c r="C95" s="15">
        <v>45023</v>
      </c>
      <c r="D95" s="5" t="s">
        <v>2373</v>
      </c>
      <c r="E95" s="15">
        <v>45023</v>
      </c>
      <c r="F95" s="5" t="s">
        <v>2373</v>
      </c>
      <c r="G95" s="6" t="s">
        <v>2433</v>
      </c>
      <c r="H95" s="5" t="s">
        <v>2663</v>
      </c>
    </row>
    <row r="96" spans="1:8" ht="30" x14ac:dyDescent="0.25">
      <c r="A96" s="6" t="s">
        <v>2661</v>
      </c>
      <c r="B96" s="5" t="s">
        <v>2589</v>
      </c>
      <c r="C96" s="15">
        <v>45023</v>
      </c>
      <c r="D96" s="5" t="s">
        <v>2270</v>
      </c>
      <c r="E96" s="15" t="s">
        <v>2590</v>
      </c>
      <c r="F96" s="5" t="s">
        <v>2270</v>
      </c>
      <c r="G96" s="6" t="s">
        <v>2591</v>
      </c>
      <c r="H96" s="5" t="s">
        <v>70</v>
      </c>
    </row>
    <row r="97" spans="1:8" x14ac:dyDescent="0.25">
      <c r="A97" s="8" t="s">
        <v>32</v>
      </c>
      <c r="B97" s="5" t="s">
        <v>2660</v>
      </c>
      <c r="C97" s="15">
        <v>45024</v>
      </c>
      <c r="D97" s="5" t="s">
        <v>2592</v>
      </c>
      <c r="E97" s="15">
        <v>45024</v>
      </c>
      <c r="F97" s="5" t="s">
        <v>2592</v>
      </c>
      <c r="G97" s="6" t="s">
        <v>390</v>
      </c>
      <c r="H97" s="5" t="s">
        <v>21</v>
      </c>
    </row>
    <row r="98" spans="1:8" x14ac:dyDescent="0.25">
      <c r="A98" s="6" t="s">
        <v>32</v>
      </c>
      <c r="B98" s="5" t="s">
        <v>2593</v>
      </c>
      <c r="C98" s="15">
        <v>45024</v>
      </c>
      <c r="D98" s="5" t="s">
        <v>760</v>
      </c>
      <c r="E98" s="15">
        <v>45024</v>
      </c>
      <c r="F98" s="5" t="s">
        <v>760</v>
      </c>
      <c r="G98" s="6" t="s">
        <v>2594</v>
      </c>
      <c r="H98" s="5" t="s">
        <v>21</v>
      </c>
    </row>
    <row r="99" spans="1:8" x14ac:dyDescent="0.25">
      <c r="A99" s="16" t="s">
        <v>1145</v>
      </c>
      <c r="B99" s="17" t="s">
        <v>2595</v>
      </c>
      <c r="C99" s="18">
        <v>45024</v>
      </c>
      <c r="D99" s="17" t="s">
        <v>2596</v>
      </c>
      <c r="E99" s="15">
        <v>45024</v>
      </c>
      <c r="F99" s="17" t="s">
        <v>2596</v>
      </c>
      <c r="G99" s="16" t="s">
        <v>1405</v>
      </c>
      <c r="H99" s="5" t="s">
        <v>21</v>
      </c>
    </row>
    <row r="100" spans="1:8" x14ac:dyDescent="0.25">
      <c r="A100" s="16" t="s">
        <v>1770</v>
      </c>
      <c r="B100" s="17" t="s">
        <v>2597</v>
      </c>
      <c r="C100" s="18">
        <v>45024</v>
      </c>
      <c r="D100" s="17" t="s">
        <v>2248</v>
      </c>
      <c r="E100" s="15">
        <v>45024</v>
      </c>
      <c r="F100" s="17" t="s">
        <v>2248</v>
      </c>
      <c r="G100" s="16" t="s">
        <v>2598</v>
      </c>
      <c r="H100" s="5" t="s">
        <v>21</v>
      </c>
    </row>
    <row r="101" spans="1:8" x14ac:dyDescent="0.25">
      <c r="A101" s="6" t="s">
        <v>1011</v>
      </c>
      <c r="B101" s="5" t="s">
        <v>2599</v>
      </c>
      <c r="C101" s="15">
        <v>45024</v>
      </c>
      <c r="D101" s="5" t="s">
        <v>2600</v>
      </c>
      <c r="E101" s="15">
        <v>45024</v>
      </c>
      <c r="F101" s="5" t="s">
        <v>2600</v>
      </c>
      <c r="G101" s="6" t="s">
        <v>2601</v>
      </c>
      <c r="H101" s="5" t="s">
        <v>21</v>
      </c>
    </row>
    <row r="102" spans="1:8" x14ac:dyDescent="0.25">
      <c r="A102" s="6" t="s">
        <v>1380</v>
      </c>
      <c r="B102" s="5" t="s">
        <v>2602</v>
      </c>
      <c r="C102" s="15">
        <v>45024</v>
      </c>
      <c r="D102" s="5" t="s">
        <v>170</v>
      </c>
      <c r="E102" s="15">
        <v>45024</v>
      </c>
      <c r="F102" s="5" t="s">
        <v>170</v>
      </c>
      <c r="G102" s="6" t="s">
        <v>334</v>
      </c>
      <c r="H102" s="5" t="s">
        <v>21</v>
      </c>
    </row>
    <row r="103" spans="1:8" ht="30" x14ac:dyDescent="0.25">
      <c r="A103" s="6" t="s">
        <v>73</v>
      </c>
      <c r="B103" s="5" t="s">
        <v>2603</v>
      </c>
      <c r="C103" s="15">
        <v>45024</v>
      </c>
      <c r="D103" s="5" t="s">
        <v>1805</v>
      </c>
      <c r="E103" s="15">
        <v>45024</v>
      </c>
      <c r="F103" s="5" t="s">
        <v>2604</v>
      </c>
      <c r="G103" s="6" t="s">
        <v>2220</v>
      </c>
      <c r="H103" s="5" t="s">
        <v>21</v>
      </c>
    </row>
    <row r="104" spans="1:8" x14ac:dyDescent="0.25">
      <c r="A104" s="6" t="s">
        <v>2605</v>
      </c>
      <c r="B104" s="5" t="s">
        <v>2606</v>
      </c>
      <c r="C104" s="15">
        <v>45024</v>
      </c>
      <c r="D104" s="5" t="s">
        <v>2607</v>
      </c>
      <c r="E104" s="15">
        <v>45024</v>
      </c>
      <c r="F104" s="5" t="s">
        <v>2607</v>
      </c>
      <c r="G104" s="6" t="s">
        <v>2608</v>
      </c>
      <c r="H104" s="5" t="s">
        <v>21</v>
      </c>
    </row>
    <row r="105" spans="1:8" x14ac:dyDescent="0.25">
      <c r="A105" s="26" t="s">
        <v>32</v>
      </c>
      <c r="B105" s="5" t="s">
        <v>2609</v>
      </c>
      <c r="C105" s="15">
        <v>45024</v>
      </c>
      <c r="D105" s="5" t="s">
        <v>2447</v>
      </c>
      <c r="E105" s="15">
        <v>45024</v>
      </c>
      <c r="F105" s="5" t="s">
        <v>2610</v>
      </c>
      <c r="G105" s="6" t="s">
        <v>927</v>
      </c>
      <c r="H105" s="5" t="s">
        <v>21</v>
      </c>
    </row>
    <row r="106" spans="1:8" ht="45" x14ac:dyDescent="0.25">
      <c r="A106" s="6" t="s">
        <v>2659</v>
      </c>
      <c r="B106" s="5" t="s">
        <v>2611</v>
      </c>
      <c r="C106" s="15">
        <v>45024</v>
      </c>
      <c r="D106" s="5" t="s">
        <v>518</v>
      </c>
      <c r="E106" s="15">
        <v>45022</v>
      </c>
      <c r="F106" s="5" t="s">
        <v>2612</v>
      </c>
      <c r="G106" s="6" t="s">
        <v>2613</v>
      </c>
      <c r="H106" s="5" t="s">
        <v>241</v>
      </c>
    </row>
    <row r="107" spans="1:8" x14ac:dyDescent="0.25">
      <c r="A107" s="6" t="s">
        <v>112</v>
      </c>
      <c r="B107" s="5" t="s">
        <v>2614</v>
      </c>
      <c r="C107" s="15">
        <v>45024</v>
      </c>
      <c r="D107" s="5" t="s">
        <v>1602</v>
      </c>
      <c r="E107" s="15">
        <v>45024</v>
      </c>
      <c r="F107" s="5" t="s">
        <v>1602</v>
      </c>
      <c r="G107" s="6" t="s">
        <v>1710</v>
      </c>
      <c r="H107" s="5" t="s">
        <v>21</v>
      </c>
    </row>
    <row r="108" spans="1:8" ht="30" x14ac:dyDescent="0.25">
      <c r="A108" s="6" t="s">
        <v>73</v>
      </c>
      <c r="B108" s="5" t="s">
        <v>2615</v>
      </c>
      <c r="C108" s="15">
        <v>45024</v>
      </c>
      <c r="D108" s="5" t="s">
        <v>1783</v>
      </c>
      <c r="E108" s="15">
        <v>45024</v>
      </c>
      <c r="F108" s="5" t="s">
        <v>1783</v>
      </c>
      <c r="G108" s="6" t="s">
        <v>406</v>
      </c>
      <c r="H108" s="5" t="s">
        <v>21</v>
      </c>
    </row>
    <row r="109" spans="1:8" ht="30" x14ac:dyDescent="0.25">
      <c r="A109" s="6" t="s">
        <v>1385</v>
      </c>
      <c r="B109" s="7" t="s">
        <v>2616</v>
      </c>
      <c r="C109" s="15">
        <v>45024</v>
      </c>
      <c r="D109" s="5" t="s">
        <v>1851</v>
      </c>
      <c r="E109" s="15">
        <v>44896</v>
      </c>
      <c r="F109" s="5" t="s">
        <v>41</v>
      </c>
      <c r="G109" s="6" t="s">
        <v>2658</v>
      </c>
      <c r="H109" s="5" t="s">
        <v>21</v>
      </c>
    </row>
    <row r="110" spans="1:8" x14ac:dyDescent="0.25">
      <c r="A110" s="6" t="s">
        <v>112</v>
      </c>
      <c r="B110" s="5" t="s">
        <v>2617</v>
      </c>
      <c r="C110" s="15">
        <v>45024</v>
      </c>
      <c r="D110" s="5" t="s">
        <v>2345</v>
      </c>
      <c r="E110" s="15">
        <v>45024</v>
      </c>
      <c r="F110" s="5" t="s">
        <v>2345</v>
      </c>
      <c r="G110" s="6" t="s">
        <v>1873</v>
      </c>
      <c r="H110" s="5" t="s">
        <v>21</v>
      </c>
    </row>
    <row r="111" spans="1:8" ht="45" x14ac:dyDescent="0.25">
      <c r="A111" s="6" t="s">
        <v>2656</v>
      </c>
      <c r="B111" s="5" t="s">
        <v>2618</v>
      </c>
      <c r="C111" s="15">
        <v>45024</v>
      </c>
      <c r="D111" s="5" t="s">
        <v>2619</v>
      </c>
      <c r="E111" s="15">
        <v>45024</v>
      </c>
      <c r="F111" s="5" t="s">
        <v>2619</v>
      </c>
      <c r="G111" s="6" t="s">
        <v>849</v>
      </c>
      <c r="H111" s="5" t="s">
        <v>2657</v>
      </c>
    </row>
    <row r="112" spans="1:8" ht="30" x14ac:dyDescent="0.25">
      <c r="A112" s="6" t="s">
        <v>2620</v>
      </c>
      <c r="B112" s="5" t="s">
        <v>2621</v>
      </c>
      <c r="C112" s="15">
        <v>45024</v>
      </c>
      <c r="D112" s="5" t="s">
        <v>2622</v>
      </c>
      <c r="E112" s="15">
        <v>45024</v>
      </c>
      <c r="F112" s="5" t="s">
        <v>2622</v>
      </c>
      <c r="G112" s="6" t="s">
        <v>2623</v>
      </c>
      <c r="H112" s="5" t="s">
        <v>2662</v>
      </c>
    </row>
    <row r="113" spans="1:8" x14ac:dyDescent="0.25">
      <c r="A113" s="6" t="s">
        <v>59</v>
      </c>
      <c r="B113" s="5" t="s">
        <v>2624</v>
      </c>
      <c r="C113" s="15">
        <v>45024</v>
      </c>
      <c r="D113" s="5" t="s">
        <v>2625</v>
      </c>
      <c r="E113" s="15">
        <v>45024</v>
      </c>
      <c r="F113" s="5" t="s">
        <v>2625</v>
      </c>
      <c r="G113" s="6" t="s">
        <v>406</v>
      </c>
      <c r="H113" s="5" t="s">
        <v>21</v>
      </c>
    </row>
    <row r="114" spans="1:8" x14ac:dyDescent="0.25">
      <c r="A114" s="8" t="s">
        <v>112</v>
      </c>
      <c r="B114" s="5" t="s">
        <v>2626</v>
      </c>
      <c r="C114" s="15">
        <v>45025</v>
      </c>
      <c r="D114" s="5" t="s">
        <v>2627</v>
      </c>
      <c r="E114" s="15">
        <v>45025</v>
      </c>
      <c r="F114" s="5" t="s">
        <v>2627</v>
      </c>
      <c r="G114" s="6" t="s">
        <v>2628</v>
      </c>
      <c r="H114" s="5" t="s">
        <v>96</v>
      </c>
    </row>
    <row r="115" spans="1:8" ht="29.25" customHeight="1" x14ac:dyDescent="0.25">
      <c r="A115" s="6" t="s">
        <v>73</v>
      </c>
      <c r="B115" s="5" t="s">
        <v>2629</v>
      </c>
      <c r="C115" s="15">
        <v>45025</v>
      </c>
      <c r="D115" s="5" t="s">
        <v>1407</v>
      </c>
      <c r="E115" s="15">
        <v>45025</v>
      </c>
      <c r="F115" s="5" t="s">
        <v>1407</v>
      </c>
      <c r="G115" s="6" t="s">
        <v>42</v>
      </c>
      <c r="H115" s="5" t="s">
        <v>21</v>
      </c>
    </row>
    <row r="116" spans="1:8" x14ac:dyDescent="0.25">
      <c r="A116" s="16" t="s">
        <v>59</v>
      </c>
      <c r="B116" s="17" t="s">
        <v>2630</v>
      </c>
      <c r="C116" s="18">
        <v>45025</v>
      </c>
      <c r="D116" s="17" t="s">
        <v>2537</v>
      </c>
      <c r="E116" s="15">
        <v>45025</v>
      </c>
      <c r="F116" s="17" t="s">
        <v>2537</v>
      </c>
      <c r="G116" s="16" t="s">
        <v>406</v>
      </c>
      <c r="H116" s="5" t="s">
        <v>21</v>
      </c>
    </row>
    <row r="117" spans="1:8" x14ac:dyDescent="0.25">
      <c r="A117" s="16" t="s">
        <v>32</v>
      </c>
      <c r="B117" s="17" t="s">
        <v>2631</v>
      </c>
      <c r="C117" s="18">
        <v>45025</v>
      </c>
      <c r="D117" s="17" t="s">
        <v>2632</v>
      </c>
      <c r="E117" s="15">
        <v>45025</v>
      </c>
      <c r="F117" s="17" t="s">
        <v>2632</v>
      </c>
      <c r="G117" s="16" t="s">
        <v>343</v>
      </c>
      <c r="H117" s="5" t="s">
        <v>21</v>
      </c>
    </row>
    <row r="118" spans="1:8" x14ac:dyDescent="0.25">
      <c r="A118" s="6" t="s">
        <v>149</v>
      </c>
      <c r="B118" s="5" t="s">
        <v>2633</v>
      </c>
      <c r="C118" s="15">
        <v>45025</v>
      </c>
      <c r="D118" s="5" t="s">
        <v>2634</v>
      </c>
      <c r="E118" s="15">
        <v>45025</v>
      </c>
      <c r="F118" s="5" t="s">
        <v>2634</v>
      </c>
      <c r="G118" s="6" t="s">
        <v>156</v>
      </c>
      <c r="H118" s="5" t="s">
        <v>21</v>
      </c>
    </row>
    <row r="119" spans="1:8" ht="30" x14ac:dyDescent="0.25">
      <c r="A119" s="6" t="s">
        <v>2635</v>
      </c>
      <c r="B119" s="5" t="s">
        <v>2636</v>
      </c>
      <c r="C119" s="15">
        <v>45026</v>
      </c>
      <c r="D119" s="5" t="s">
        <v>575</v>
      </c>
      <c r="E119" s="15">
        <v>45026</v>
      </c>
      <c r="F119" s="5" t="s">
        <v>575</v>
      </c>
      <c r="G119" s="6" t="s">
        <v>2637</v>
      </c>
      <c r="H119" s="5" t="s">
        <v>2638</v>
      </c>
    </row>
    <row r="120" spans="1:8" ht="45" x14ac:dyDescent="0.25">
      <c r="A120" s="8" t="s">
        <v>301</v>
      </c>
      <c r="B120" s="5" t="s">
        <v>2639</v>
      </c>
      <c r="C120" s="15">
        <v>45026</v>
      </c>
      <c r="D120" s="5" t="s">
        <v>2640</v>
      </c>
      <c r="E120" s="15">
        <v>45026</v>
      </c>
      <c r="F120" s="5" t="s">
        <v>2640</v>
      </c>
      <c r="G120" s="6" t="s">
        <v>1671</v>
      </c>
      <c r="H120" s="5" t="s">
        <v>2641</v>
      </c>
    </row>
    <row r="121" spans="1:8" ht="30" x14ac:dyDescent="0.25">
      <c r="A121" s="6" t="s">
        <v>564</v>
      </c>
      <c r="B121" s="5" t="s">
        <v>2642</v>
      </c>
      <c r="C121" s="15">
        <v>45026</v>
      </c>
      <c r="D121" s="5" t="s">
        <v>2643</v>
      </c>
      <c r="E121" s="15">
        <v>44657</v>
      </c>
      <c r="F121" s="5" t="s">
        <v>273</v>
      </c>
      <c r="G121" s="6" t="s">
        <v>637</v>
      </c>
      <c r="H121" s="5" t="s">
        <v>2644</v>
      </c>
    </row>
    <row r="122" spans="1:8" x14ac:dyDescent="0.25">
      <c r="A122" s="16" t="s">
        <v>59</v>
      </c>
      <c r="B122" s="17" t="s">
        <v>2645</v>
      </c>
      <c r="C122" s="18">
        <v>45026</v>
      </c>
      <c r="D122" s="17" t="s">
        <v>224</v>
      </c>
      <c r="E122" s="15">
        <v>45026</v>
      </c>
      <c r="F122" s="17" t="s">
        <v>224</v>
      </c>
      <c r="G122" s="16" t="s">
        <v>406</v>
      </c>
      <c r="H122" s="5" t="s">
        <v>21</v>
      </c>
    </row>
    <row r="123" spans="1:8" ht="45" x14ac:dyDescent="0.25">
      <c r="A123" s="16" t="s">
        <v>301</v>
      </c>
      <c r="B123" s="17" t="s">
        <v>2646</v>
      </c>
      <c r="C123" s="18">
        <v>45026</v>
      </c>
      <c r="D123" s="17" t="s">
        <v>257</v>
      </c>
      <c r="E123" s="15">
        <v>45026</v>
      </c>
      <c r="F123" s="17" t="s">
        <v>257</v>
      </c>
      <c r="G123" s="16" t="s">
        <v>1710</v>
      </c>
      <c r="H123" s="5" t="s">
        <v>2647</v>
      </c>
    </row>
    <row r="124" spans="1:8" x14ac:dyDescent="0.25">
      <c r="A124" s="6" t="s">
        <v>112</v>
      </c>
      <c r="B124" s="5" t="s">
        <v>2648</v>
      </c>
      <c r="C124" s="15">
        <v>45026</v>
      </c>
      <c r="D124" s="5" t="s">
        <v>124</v>
      </c>
      <c r="E124" s="15">
        <v>45026</v>
      </c>
      <c r="F124" s="5" t="s">
        <v>124</v>
      </c>
      <c r="G124" s="6" t="s">
        <v>1300</v>
      </c>
      <c r="H124" s="5" t="s">
        <v>21</v>
      </c>
    </row>
    <row r="125" spans="1:8" x14ac:dyDescent="0.25">
      <c r="A125" s="6" t="s">
        <v>59</v>
      </c>
      <c r="B125" s="5" t="s">
        <v>2649</v>
      </c>
      <c r="C125" s="15">
        <v>45026</v>
      </c>
      <c r="D125" s="5" t="s">
        <v>566</v>
      </c>
      <c r="E125" s="15">
        <v>45026</v>
      </c>
      <c r="F125" s="5" t="s">
        <v>566</v>
      </c>
      <c r="G125" s="6" t="s">
        <v>353</v>
      </c>
      <c r="H125" s="5" t="s">
        <v>21</v>
      </c>
    </row>
    <row r="126" spans="1:8" ht="30" x14ac:dyDescent="0.25">
      <c r="A126" s="6" t="s">
        <v>2650</v>
      </c>
      <c r="B126" s="5" t="s">
        <v>2651</v>
      </c>
      <c r="C126" s="15">
        <v>45027</v>
      </c>
      <c r="D126" s="5" t="s">
        <v>2652</v>
      </c>
      <c r="E126" s="15">
        <v>45027</v>
      </c>
      <c r="F126" s="5" t="s">
        <v>2652</v>
      </c>
      <c r="G126" s="6" t="s">
        <v>2176</v>
      </c>
      <c r="H126" s="5" t="s">
        <v>21</v>
      </c>
    </row>
    <row r="127" spans="1:8" ht="30" x14ac:dyDescent="0.25">
      <c r="A127" s="6" t="s">
        <v>2653</v>
      </c>
      <c r="B127" s="5" t="s">
        <v>2654</v>
      </c>
      <c r="C127" s="15">
        <v>45027</v>
      </c>
      <c r="D127" s="5" t="s">
        <v>2423</v>
      </c>
      <c r="E127" s="15">
        <v>45027</v>
      </c>
      <c r="F127" s="5" t="s">
        <v>2423</v>
      </c>
      <c r="G127" s="6" t="s">
        <v>2655</v>
      </c>
      <c r="H127" s="5" t="s">
        <v>21</v>
      </c>
    </row>
    <row r="128" spans="1:8" x14ac:dyDescent="0.25">
      <c r="A128" s="8" t="s">
        <v>437</v>
      </c>
      <c r="B128" s="5" t="s">
        <v>2665</v>
      </c>
      <c r="C128" s="15">
        <v>45027</v>
      </c>
      <c r="D128" s="5" t="s">
        <v>2666</v>
      </c>
      <c r="E128" s="15">
        <v>45027</v>
      </c>
      <c r="F128" s="5" t="s">
        <v>2666</v>
      </c>
      <c r="G128" s="6" t="s">
        <v>20</v>
      </c>
      <c r="H128" s="5" t="s">
        <v>21</v>
      </c>
    </row>
    <row r="129" spans="1:8" x14ac:dyDescent="0.25">
      <c r="A129" s="6" t="s">
        <v>397</v>
      </c>
      <c r="B129" s="5" t="s">
        <v>2667</v>
      </c>
      <c r="C129" s="15">
        <v>45027</v>
      </c>
      <c r="D129" s="5" t="s">
        <v>2668</v>
      </c>
      <c r="E129" s="15">
        <v>45027</v>
      </c>
      <c r="F129" s="5" t="s">
        <v>2668</v>
      </c>
      <c r="G129" s="6" t="s">
        <v>755</v>
      </c>
      <c r="H129" s="5" t="s">
        <v>21</v>
      </c>
    </row>
    <row r="130" spans="1:8" ht="30" x14ac:dyDescent="0.25">
      <c r="A130" s="16" t="s">
        <v>2669</v>
      </c>
      <c r="B130" s="17" t="s">
        <v>2670</v>
      </c>
      <c r="C130" s="18">
        <v>45027</v>
      </c>
      <c r="D130" s="17" t="s">
        <v>1841</v>
      </c>
      <c r="E130" s="15">
        <v>45027</v>
      </c>
      <c r="F130" s="17" t="s">
        <v>1841</v>
      </c>
      <c r="G130" s="16" t="s">
        <v>2671</v>
      </c>
      <c r="H130" s="5" t="s">
        <v>2672</v>
      </c>
    </row>
    <row r="131" spans="1:8" ht="30" x14ac:dyDescent="0.25">
      <c r="A131" s="6" t="s">
        <v>2673</v>
      </c>
      <c r="B131" s="5" t="s">
        <v>2674</v>
      </c>
      <c r="C131" s="15">
        <v>45027</v>
      </c>
      <c r="D131" s="5" t="s">
        <v>2675</v>
      </c>
      <c r="E131" s="27" t="s">
        <v>2676</v>
      </c>
      <c r="F131" s="5" t="s">
        <v>41</v>
      </c>
      <c r="G131" s="6" t="s">
        <v>2677</v>
      </c>
      <c r="H131" s="5" t="s">
        <v>645</v>
      </c>
    </row>
    <row r="132" spans="1:8" ht="45" x14ac:dyDescent="0.25">
      <c r="A132" s="6" t="s">
        <v>2678</v>
      </c>
      <c r="B132" s="5" t="s">
        <v>2679</v>
      </c>
      <c r="C132" s="15">
        <v>45027</v>
      </c>
      <c r="D132" s="5" t="s">
        <v>2680</v>
      </c>
      <c r="E132" s="15">
        <v>45027</v>
      </c>
      <c r="F132" s="5" t="s">
        <v>2680</v>
      </c>
      <c r="G132" s="6" t="s">
        <v>1405</v>
      </c>
      <c r="H132" s="5" t="s">
        <v>2113</v>
      </c>
    </row>
    <row r="133" spans="1:8" ht="30" x14ac:dyDescent="0.25">
      <c r="A133" s="6" t="s">
        <v>437</v>
      </c>
      <c r="B133" s="5" t="s">
        <v>2681</v>
      </c>
      <c r="C133" s="15">
        <v>45027</v>
      </c>
      <c r="D133" s="5" t="s">
        <v>2121</v>
      </c>
      <c r="E133" s="15">
        <v>45027</v>
      </c>
      <c r="F133" s="5" t="s">
        <v>2121</v>
      </c>
      <c r="G133" s="6" t="s">
        <v>2682</v>
      </c>
      <c r="H133" s="5" t="s">
        <v>21</v>
      </c>
    </row>
    <row r="134" spans="1:8" ht="30" x14ac:dyDescent="0.25">
      <c r="A134" s="6" t="s">
        <v>1312</v>
      </c>
      <c r="B134" s="5" t="s">
        <v>2683</v>
      </c>
      <c r="C134" s="15">
        <v>45027</v>
      </c>
      <c r="D134" s="5" t="s">
        <v>2684</v>
      </c>
      <c r="E134" s="15" t="s">
        <v>41</v>
      </c>
      <c r="F134" s="5" t="s">
        <v>41</v>
      </c>
      <c r="G134" s="6" t="s">
        <v>2685</v>
      </c>
      <c r="H134" s="5" t="s">
        <v>21</v>
      </c>
    </row>
    <row r="135" spans="1:8" ht="30" x14ac:dyDescent="0.25">
      <c r="A135" s="26" t="s">
        <v>64</v>
      </c>
      <c r="B135" s="5" t="s">
        <v>2686</v>
      </c>
      <c r="C135" s="15">
        <v>45027</v>
      </c>
      <c r="D135" s="5" t="s">
        <v>1621</v>
      </c>
      <c r="E135" s="15">
        <v>45027</v>
      </c>
      <c r="F135" s="5" t="s">
        <v>1621</v>
      </c>
      <c r="G135" s="6" t="s">
        <v>271</v>
      </c>
      <c r="H135" s="5" t="s">
        <v>21</v>
      </c>
    </row>
    <row r="136" spans="1:8" ht="45" x14ac:dyDescent="0.25">
      <c r="A136" s="6" t="s">
        <v>2687</v>
      </c>
      <c r="B136" s="5" t="s">
        <v>2688</v>
      </c>
      <c r="C136" s="15">
        <v>45027</v>
      </c>
      <c r="D136" s="5" t="s">
        <v>2689</v>
      </c>
      <c r="E136" s="15">
        <v>45027</v>
      </c>
      <c r="F136" s="5" t="s">
        <v>2689</v>
      </c>
      <c r="G136" s="6" t="s">
        <v>1257</v>
      </c>
      <c r="H136" s="5" t="s">
        <v>2690</v>
      </c>
    </row>
    <row r="137" spans="1:8" ht="45" x14ac:dyDescent="0.25">
      <c r="A137" s="6" t="s">
        <v>1901</v>
      </c>
      <c r="B137" s="5" t="s">
        <v>2691</v>
      </c>
      <c r="C137" s="15">
        <v>45027</v>
      </c>
      <c r="D137" s="5" t="s">
        <v>2692</v>
      </c>
      <c r="E137" s="15">
        <v>45027</v>
      </c>
      <c r="F137" s="5" t="s">
        <v>2692</v>
      </c>
      <c r="G137" s="6" t="s">
        <v>156</v>
      </c>
      <c r="H137" s="5" t="s">
        <v>2113</v>
      </c>
    </row>
    <row r="138" spans="1:8" ht="45" x14ac:dyDescent="0.25">
      <c r="A138" s="6" t="s">
        <v>1901</v>
      </c>
      <c r="B138" s="5" t="s">
        <v>2693</v>
      </c>
      <c r="C138" s="15">
        <v>45027</v>
      </c>
      <c r="D138" s="5" t="s">
        <v>2694</v>
      </c>
      <c r="E138" s="15">
        <v>45027</v>
      </c>
      <c r="F138" s="5" t="s">
        <v>2694</v>
      </c>
      <c r="G138" s="6" t="s">
        <v>1257</v>
      </c>
      <c r="H138" s="5" t="s">
        <v>2113</v>
      </c>
    </row>
    <row r="139" spans="1:8" ht="30" x14ac:dyDescent="0.25">
      <c r="A139" s="6" t="s">
        <v>1242</v>
      </c>
      <c r="B139" s="7" t="s">
        <v>2695</v>
      </c>
      <c r="C139" s="15">
        <v>45028</v>
      </c>
      <c r="D139" s="5" t="s">
        <v>350</v>
      </c>
      <c r="E139" s="15">
        <v>45028</v>
      </c>
      <c r="F139" s="5" t="s">
        <v>350</v>
      </c>
      <c r="G139" s="6" t="s">
        <v>2696</v>
      </c>
      <c r="H139" s="5" t="s">
        <v>219</v>
      </c>
    </row>
    <row r="140" spans="1:8" ht="30" x14ac:dyDescent="0.25">
      <c r="A140" s="6" t="s">
        <v>112</v>
      </c>
      <c r="B140" s="5" t="s">
        <v>2697</v>
      </c>
      <c r="C140" s="15">
        <v>45028</v>
      </c>
      <c r="D140" s="5" t="s">
        <v>2698</v>
      </c>
      <c r="E140" s="15">
        <v>45028</v>
      </c>
      <c r="F140" s="5" t="s">
        <v>2698</v>
      </c>
      <c r="G140" s="6" t="s">
        <v>252</v>
      </c>
      <c r="H140" s="5" t="s">
        <v>747</v>
      </c>
    </row>
    <row r="141" spans="1:8" ht="30" x14ac:dyDescent="0.25">
      <c r="A141" s="8" t="s">
        <v>483</v>
      </c>
      <c r="B141" s="5" t="s">
        <v>2699</v>
      </c>
      <c r="C141" s="15">
        <v>45028</v>
      </c>
      <c r="D141" s="5" t="s">
        <v>2543</v>
      </c>
      <c r="E141" s="15">
        <v>45028</v>
      </c>
      <c r="F141" s="5" t="s">
        <v>2543</v>
      </c>
      <c r="G141" s="6" t="s">
        <v>403</v>
      </c>
      <c r="H141" s="5" t="s">
        <v>21</v>
      </c>
    </row>
    <row r="142" spans="1:8" ht="30" x14ac:dyDescent="0.25">
      <c r="A142" s="6" t="s">
        <v>2700</v>
      </c>
      <c r="B142" s="5" t="s">
        <v>2701</v>
      </c>
      <c r="C142" s="15">
        <v>45028</v>
      </c>
      <c r="D142" s="5" t="s">
        <v>2702</v>
      </c>
      <c r="E142" s="15">
        <v>45028</v>
      </c>
      <c r="F142" s="5" t="s">
        <v>2702</v>
      </c>
      <c r="G142" s="6" t="s">
        <v>1681</v>
      </c>
      <c r="H142" s="5" t="s">
        <v>2703</v>
      </c>
    </row>
    <row r="143" spans="1:8" x14ac:dyDescent="0.25">
      <c r="A143" s="16" t="s">
        <v>2368</v>
      </c>
      <c r="B143" s="17" t="s">
        <v>2704</v>
      </c>
      <c r="C143" s="18">
        <v>45028</v>
      </c>
      <c r="D143" s="17" t="s">
        <v>2627</v>
      </c>
      <c r="E143" s="15" t="s">
        <v>41</v>
      </c>
      <c r="F143" s="17" t="s">
        <v>41</v>
      </c>
      <c r="G143" s="16" t="s">
        <v>2705</v>
      </c>
      <c r="H143" s="5" t="s">
        <v>21</v>
      </c>
    </row>
    <row r="144" spans="1:8" ht="45" x14ac:dyDescent="0.25">
      <c r="A144" s="6" t="s">
        <v>2706</v>
      </c>
      <c r="B144" s="5" t="s">
        <v>2707</v>
      </c>
      <c r="C144" s="15">
        <v>45028</v>
      </c>
      <c r="D144" s="5" t="s">
        <v>2708</v>
      </c>
      <c r="E144" s="27" t="s">
        <v>2709</v>
      </c>
      <c r="F144" s="5" t="s">
        <v>2708</v>
      </c>
      <c r="G144" s="6" t="s">
        <v>2671</v>
      </c>
      <c r="H144" s="5" t="s">
        <v>1699</v>
      </c>
    </row>
    <row r="145" spans="1:8" ht="30" x14ac:dyDescent="0.25">
      <c r="A145" s="6" t="s">
        <v>163</v>
      </c>
      <c r="B145" s="5" t="s">
        <v>2710</v>
      </c>
      <c r="C145" s="15">
        <v>45028</v>
      </c>
      <c r="D145" s="5" t="s">
        <v>2711</v>
      </c>
      <c r="E145" s="15">
        <v>45028</v>
      </c>
      <c r="F145" s="5" t="s">
        <v>2711</v>
      </c>
      <c r="G145" s="6" t="s">
        <v>2712</v>
      </c>
      <c r="H145" s="5" t="s">
        <v>21</v>
      </c>
    </row>
    <row r="146" spans="1:8" ht="30" x14ac:dyDescent="0.25">
      <c r="A146" s="6" t="s">
        <v>2713</v>
      </c>
      <c r="B146" s="5" t="s">
        <v>2714</v>
      </c>
      <c r="C146" s="15">
        <v>45028</v>
      </c>
      <c r="D146" s="5" t="s">
        <v>2715</v>
      </c>
      <c r="E146" s="15" t="s">
        <v>2716</v>
      </c>
      <c r="F146" s="5" t="s">
        <v>2717</v>
      </c>
      <c r="G146" s="6" t="s">
        <v>2718</v>
      </c>
      <c r="H146" s="5" t="s">
        <v>96</v>
      </c>
    </row>
    <row r="147" spans="1:8" ht="30" x14ac:dyDescent="0.25">
      <c r="A147" s="6" t="s">
        <v>2713</v>
      </c>
      <c r="B147" s="5" t="s">
        <v>2719</v>
      </c>
      <c r="C147" s="15">
        <v>45028</v>
      </c>
      <c r="D147" s="5" t="s">
        <v>1414</v>
      </c>
      <c r="E147" s="15" t="s">
        <v>2720</v>
      </c>
      <c r="F147" s="5" t="s">
        <v>2721</v>
      </c>
      <c r="G147" s="6" t="s">
        <v>2722</v>
      </c>
      <c r="H147" s="5" t="s">
        <v>96</v>
      </c>
    </row>
    <row r="148" spans="1:8" ht="30" x14ac:dyDescent="0.25">
      <c r="A148" s="26" t="s">
        <v>64</v>
      </c>
      <c r="B148" s="5" t="s">
        <v>2723</v>
      </c>
      <c r="C148" s="15">
        <v>45028</v>
      </c>
      <c r="D148" s="5" t="s">
        <v>2482</v>
      </c>
      <c r="E148" s="15">
        <v>45028</v>
      </c>
      <c r="F148" s="5" t="s">
        <v>2482</v>
      </c>
      <c r="G148" s="6" t="s">
        <v>2265</v>
      </c>
      <c r="H148" s="5" t="s">
        <v>21</v>
      </c>
    </row>
    <row r="149" spans="1:8" ht="30" x14ac:dyDescent="0.25">
      <c r="A149" s="6" t="s">
        <v>1230</v>
      </c>
      <c r="B149" s="5" t="s">
        <v>2724</v>
      </c>
      <c r="C149" s="15">
        <v>45028</v>
      </c>
      <c r="D149" s="5" t="s">
        <v>1619</v>
      </c>
      <c r="E149" s="15">
        <v>45028</v>
      </c>
      <c r="F149" s="5" t="s">
        <v>1619</v>
      </c>
      <c r="G149" s="6" t="s">
        <v>2725</v>
      </c>
      <c r="H149" s="5" t="s">
        <v>21</v>
      </c>
    </row>
    <row r="150" spans="1:8" x14ac:dyDescent="0.25">
      <c r="A150" s="6" t="s">
        <v>59</v>
      </c>
      <c r="B150" s="5" t="s">
        <v>2726</v>
      </c>
      <c r="C150" s="15">
        <v>45028</v>
      </c>
      <c r="D150" s="5" t="s">
        <v>2727</v>
      </c>
      <c r="E150" s="15">
        <v>45028</v>
      </c>
      <c r="F150" s="5" t="s">
        <v>2727</v>
      </c>
      <c r="G150" s="6" t="s">
        <v>271</v>
      </c>
      <c r="H150" s="5" t="s">
        <v>21</v>
      </c>
    </row>
    <row r="151" spans="1:8" ht="30" x14ac:dyDescent="0.25">
      <c r="A151" s="6" t="s">
        <v>73</v>
      </c>
      <c r="B151" s="5" t="s">
        <v>2728</v>
      </c>
      <c r="C151" s="15">
        <v>45028</v>
      </c>
      <c r="D151" s="5" t="s">
        <v>971</v>
      </c>
      <c r="E151" s="15">
        <v>45028</v>
      </c>
      <c r="F151" s="5" t="s">
        <v>971</v>
      </c>
      <c r="G151" s="6" t="s">
        <v>260</v>
      </c>
      <c r="H151" s="5" t="s">
        <v>21</v>
      </c>
    </row>
    <row r="152" spans="1:8" x14ac:dyDescent="0.25">
      <c r="A152" s="6" t="s">
        <v>32</v>
      </c>
      <c r="B152" s="7" t="s">
        <v>2729</v>
      </c>
      <c r="C152" s="15">
        <v>45029</v>
      </c>
      <c r="D152" s="5" t="s">
        <v>2730</v>
      </c>
      <c r="E152" s="15">
        <v>45029</v>
      </c>
      <c r="F152" s="5" t="s">
        <v>2730</v>
      </c>
      <c r="G152" s="6" t="s">
        <v>2705</v>
      </c>
      <c r="H152" s="5" t="s">
        <v>21</v>
      </c>
    </row>
    <row r="153" spans="1:8" x14ac:dyDescent="0.25">
      <c r="A153" s="6" t="s">
        <v>59</v>
      </c>
      <c r="B153" s="5" t="s">
        <v>2731</v>
      </c>
      <c r="C153" s="15">
        <v>45029</v>
      </c>
      <c r="D153" s="5" t="s">
        <v>2732</v>
      </c>
      <c r="E153" s="15">
        <v>45029</v>
      </c>
      <c r="F153" s="5" t="s">
        <v>2732</v>
      </c>
      <c r="G153" s="6" t="s">
        <v>329</v>
      </c>
      <c r="H153" s="5" t="s">
        <v>21</v>
      </c>
    </row>
    <row r="154" spans="1:8" x14ac:dyDescent="0.25">
      <c r="A154" s="6" t="s">
        <v>59</v>
      </c>
      <c r="B154" s="5" t="s">
        <v>2733</v>
      </c>
      <c r="C154" s="15">
        <v>45029</v>
      </c>
      <c r="D154" s="5" t="s">
        <v>2734</v>
      </c>
      <c r="E154" s="15">
        <v>45029</v>
      </c>
      <c r="F154" s="5" t="s">
        <v>2734</v>
      </c>
      <c r="G154" s="6" t="s">
        <v>329</v>
      </c>
      <c r="H154" s="5" t="s">
        <v>21</v>
      </c>
    </row>
    <row r="155" spans="1:8" x14ac:dyDescent="0.25">
      <c r="A155" s="6" t="s">
        <v>59</v>
      </c>
      <c r="B155" s="5" t="s">
        <v>2735</v>
      </c>
      <c r="C155" s="15">
        <v>45029</v>
      </c>
      <c r="D155" s="5" t="s">
        <v>1354</v>
      </c>
      <c r="E155" s="15">
        <v>45029</v>
      </c>
      <c r="F155" s="5" t="s">
        <v>1354</v>
      </c>
      <c r="G155" s="6" t="s">
        <v>329</v>
      </c>
      <c r="H155" s="5" t="s">
        <v>21</v>
      </c>
    </row>
    <row r="156" spans="1:8" ht="30" x14ac:dyDescent="0.25">
      <c r="A156" s="6" t="s">
        <v>2736</v>
      </c>
      <c r="B156" s="5" t="s">
        <v>2737</v>
      </c>
      <c r="C156" s="15">
        <v>45029</v>
      </c>
      <c r="D156" s="5" t="s">
        <v>2384</v>
      </c>
      <c r="E156" s="15">
        <v>45029</v>
      </c>
      <c r="F156" s="5" t="s">
        <v>2384</v>
      </c>
      <c r="G156" s="6" t="s">
        <v>2738</v>
      </c>
      <c r="H156" s="5" t="s">
        <v>510</v>
      </c>
    </row>
    <row r="157" spans="1:8" ht="30" x14ac:dyDescent="0.25">
      <c r="A157" s="5" t="s">
        <v>2739</v>
      </c>
      <c r="B157" s="5" t="s">
        <v>2740</v>
      </c>
      <c r="C157" s="15">
        <v>45029</v>
      </c>
      <c r="D157" s="5" t="s">
        <v>2741</v>
      </c>
      <c r="E157" s="15">
        <v>45029</v>
      </c>
      <c r="F157" s="5" t="s">
        <v>2741</v>
      </c>
      <c r="G157" s="6" t="s">
        <v>2742</v>
      </c>
      <c r="H157" s="5" t="s">
        <v>2743</v>
      </c>
    </row>
    <row r="158" spans="1:8" ht="30" x14ac:dyDescent="0.25">
      <c r="A158" s="6" t="s">
        <v>2744</v>
      </c>
      <c r="B158" s="5" t="s">
        <v>2745</v>
      </c>
      <c r="C158" s="15">
        <v>45029</v>
      </c>
      <c r="D158" s="5" t="s">
        <v>2746</v>
      </c>
      <c r="E158" s="27" t="s">
        <v>2709</v>
      </c>
      <c r="F158" s="5" t="s">
        <v>41</v>
      </c>
      <c r="G158" s="6" t="s">
        <v>894</v>
      </c>
      <c r="H158" s="5" t="s">
        <v>2448</v>
      </c>
    </row>
    <row r="159" spans="1:8" x14ac:dyDescent="0.25">
      <c r="A159" s="6" t="s">
        <v>32</v>
      </c>
      <c r="B159" s="5" t="s">
        <v>2747</v>
      </c>
      <c r="C159" s="15">
        <v>45029</v>
      </c>
      <c r="D159" s="5" t="s">
        <v>2748</v>
      </c>
      <c r="E159" s="15">
        <v>45029</v>
      </c>
      <c r="F159" s="5" t="s">
        <v>2748</v>
      </c>
      <c r="G159" s="6" t="s">
        <v>245</v>
      </c>
      <c r="H159" s="5" t="s">
        <v>21</v>
      </c>
    </row>
    <row r="160" spans="1:8" x14ac:dyDescent="0.25">
      <c r="A160" s="6" t="s">
        <v>2749</v>
      </c>
      <c r="B160" s="5" t="s">
        <v>2750</v>
      </c>
      <c r="C160" s="15">
        <v>45029</v>
      </c>
      <c r="D160" s="5" t="s">
        <v>2751</v>
      </c>
      <c r="E160" s="15">
        <v>45029</v>
      </c>
      <c r="F160" s="5" t="s">
        <v>2751</v>
      </c>
      <c r="G160" s="6" t="s">
        <v>1002</v>
      </c>
      <c r="H160" s="5" t="s">
        <v>21</v>
      </c>
    </row>
    <row r="161" spans="1:8" ht="30" x14ac:dyDescent="0.25">
      <c r="A161" s="6" t="s">
        <v>340</v>
      </c>
      <c r="B161" s="5" t="s">
        <v>2752</v>
      </c>
      <c r="C161" s="15">
        <v>45029</v>
      </c>
      <c r="D161" s="5" t="s">
        <v>830</v>
      </c>
      <c r="E161" s="15">
        <v>45029</v>
      </c>
      <c r="F161" s="5" t="s">
        <v>830</v>
      </c>
      <c r="G161" s="6" t="s">
        <v>125</v>
      </c>
      <c r="H161" s="5" t="s">
        <v>2753</v>
      </c>
    </row>
    <row r="162" spans="1:8" x14ac:dyDescent="0.25">
      <c r="A162" s="26" t="s">
        <v>32</v>
      </c>
      <c r="B162" s="5" t="s">
        <v>2754</v>
      </c>
      <c r="C162" s="15">
        <v>45029</v>
      </c>
      <c r="D162" s="5" t="s">
        <v>1630</v>
      </c>
      <c r="E162" s="15">
        <v>45029</v>
      </c>
      <c r="F162" s="5" t="s">
        <v>1630</v>
      </c>
      <c r="G162" s="6" t="s">
        <v>2755</v>
      </c>
      <c r="H162" s="5" t="s">
        <v>21</v>
      </c>
    </row>
    <row r="163" spans="1:8" x14ac:dyDescent="0.25">
      <c r="A163" s="6" t="s">
        <v>32</v>
      </c>
      <c r="B163" s="5" t="s">
        <v>2756</v>
      </c>
      <c r="C163" s="15">
        <v>45029</v>
      </c>
      <c r="D163" s="5" t="s">
        <v>1571</v>
      </c>
      <c r="E163" s="15">
        <v>45029</v>
      </c>
      <c r="F163" s="5" t="s">
        <v>1571</v>
      </c>
      <c r="G163" s="6" t="s">
        <v>2757</v>
      </c>
      <c r="H163" s="5" t="s">
        <v>21</v>
      </c>
    </row>
    <row r="164" spans="1:8" x14ac:dyDescent="0.25">
      <c r="A164" s="6" t="s">
        <v>112</v>
      </c>
      <c r="B164" s="5" t="s">
        <v>2758</v>
      </c>
      <c r="C164" s="15">
        <v>45029</v>
      </c>
      <c r="D164" s="5" t="s">
        <v>2759</v>
      </c>
      <c r="E164" s="15">
        <v>45029</v>
      </c>
      <c r="F164" s="5" t="s">
        <v>2759</v>
      </c>
      <c r="G164" s="6" t="s">
        <v>849</v>
      </c>
      <c r="H164" s="5" t="s">
        <v>21</v>
      </c>
    </row>
    <row r="165" spans="1:8" x14ac:dyDescent="0.25">
      <c r="A165" s="6" t="s">
        <v>2760</v>
      </c>
      <c r="B165" s="5" t="s">
        <v>2761</v>
      </c>
      <c r="C165" s="15">
        <v>45029</v>
      </c>
      <c r="D165" s="5" t="s">
        <v>2762</v>
      </c>
      <c r="E165" s="15">
        <v>45029</v>
      </c>
      <c r="F165" s="5" t="s">
        <v>2762</v>
      </c>
      <c r="G165" s="6" t="s">
        <v>891</v>
      </c>
      <c r="H165" s="5" t="s">
        <v>96</v>
      </c>
    </row>
    <row r="166" spans="1:8" x14ac:dyDescent="0.25">
      <c r="A166" s="6" t="s">
        <v>2749</v>
      </c>
      <c r="B166" s="7" t="s">
        <v>2763</v>
      </c>
      <c r="C166" s="15">
        <v>45030</v>
      </c>
      <c r="D166" s="5" t="s">
        <v>725</v>
      </c>
      <c r="E166" s="15">
        <v>45030</v>
      </c>
      <c r="F166" s="5" t="s">
        <v>725</v>
      </c>
      <c r="G166" s="6" t="s">
        <v>406</v>
      </c>
      <c r="H166" s="5" t="s">
        <v>21</v>
      </c>
    </row>
    <row r="167" spans="1:8" x14ac:dyDescent="0.25">
      <c r="A167" s="6" t="s">
        <v>2764</v>
      </c>
      <c r="B167" s="5" t="s">
        <v>2765</v>
      </c>
      <c r="C167" s="15">
        <v>45030</v>
      </c>
      <c r="D167" s="5" t="s">
        <v>498</v>
      </c>
      <c r="E167" s="15">
        <v>45030</v>
      </c>
      <c r="F167" s="5" t="s">
        <v>498</v>
      </c>
      <c r="G167" s="6" t="s">
        <v>2766</v>
      </c>
      <c r="H167" s="5" t="s">
        <v>21</v>
      </c>
    </row>
    <row r="168" spans="1:8" x14ac:dyDescent="0.25">
      <c r="A168" s="6" t="s">
        <v>1770</v>
      </c>
      <c r="B168" s="5" t="s">
        <v>2767</v>
      </c>
      <c r="C168" s="15">
        <v>45030</v>
      </c>
      <c r="D168" s="5" t="s">
        <v>2768</v>
      </c>
      <c r="E168" s="15">
        <v>45030</v>
      </c>
      <c r="F168" s="5" t="s">
        <v>2768</v>
      </c>
      <c r="G168" s="6" t="s">
        <v>1031</v>
      </c>
      <c r="H168" s="5" t="s">
        <v>21</v>
      </c>
    </row>
    <row r="169" spans="1:8" x14ac:dyDescent="0.25">
      <c r="A169" s="6" t="s">
        <v>1380</v>
      </c>
      <c r="B169" s="5" t="s">
        <v>2769</v>
      </c>
      <c r="C169" s="15">
        <v>45030</v>
      </c>
      <c r="D169" s="5" t="s">
        <v>2770</v>
      </c>
      <c r="E169" s="15">
        <v>45030</v>
      </c>
      <c r="F169" s="5" t="s">
        <v>2770</v>
      </c>
      <c r="G169" s="6" t="s">
        <v>125</v>
      </c>
      <c r="H169" s="5" t="s">
        <v>21</v>
      </c>
    </row>
    <row r="170" spans="1:8" ht="30" x14ac:dyDescent="0.25">
      <c r="A170" s="6" t="s">
        <v>2771</v>
      </c>
      <c r="B170" s="5" t="s">
        <v>2772</v>
      </c>
      <c r="C170" s="15">
        <v>45030</v>
      </c>
      <c r="D170" s="5" t="s">
        <v>2773</v>
      </c>
      <c r="E170" s="27" t="s">
        <v>2774</v>
      </c>
      <c r="F170" s="5" t="s">
        <v>2773</v>
      </c>
      <c r="G170" s="6" t="s">
        <v>2775</v>
      </c>
      <c r="H170" s="5" t="s">
        <v>327</v>
      </c>
    </row>
    <row r="171" spans="1:8" x14ac:dyDescent="0.25">
      <c r="A171" s="6" t="s">
        <v>2368</v>
      </c>
      <c r="B171" s="5" t="s">
        <v>2776</v>
      </c>
      <c r="C171" s="15">
        <v>45030</v>
      </c>
      <c r="D171" s="5" t="s">
        <v>409</v>
      </c>
      <c r="E171" s="15" t="s">
        <v>41</v>
      </c>
      <c r="F171" s="5" t="s">
        <v>41</v>
      </c>
      <c r="G171" s="6" t="s">
        <v>77</v>
      </c>
      <c r="H171" s="5" t="s">
        <v>37</v>
      </c>
    </row>
    <row r="172" spans="1:8" x14ac:dyDescent="0.25">
      <c r="A172" s="6" t="s">
        <v>2760</v>
      </c>
      <c r="B172" s="5" t="s">
        <v>2777</v>
      </c>
      <c r="C172" s="15">
        <v>45030</v>
      </c>
      <c r="D172" s="5" t="s">
        <v>734</v>
      </c>
      <c r="E172" s="15">
        <v>45010</v>
      </c>
      <c r="F172" s="5" t="s">
        <v>41</v>
      </c>
      <c r="G172" s="6" t="s">
        <v>2778</v>
      </c>
      <c r="H172" s="5" t="s">
        <v>96</v>
      </c>
    </row>
    <row r="173" spans="1:8" x14ac:dyDescent="0.25">
      <c r="A173" s="6" t="s">
        <v>1615</v>
      </c>
      <c r="B173" s="5" t="s">
        <v>2779</v>
      </c>
      <c r="C173" s="15">
        <v>45030</v>
      </c>
      <c r="D173" s="5" t="s">
        <v>2780</v>
      </c>
      <c r="E173" s="15">
        <v>45030</v>
      </c>
      <c r="F173" s="5" t="s">
        <v>2780</v>
      </c>
      <c r="G173" s="6" t="s">
        <v>2781</v>
      </c>
      <c r="H173" s="5" t="s">
        <v>21</v>
      </c>
    </row>
    <row r="174" spans="1:8" x14ac:dyDescent="0.25">
      <c r="A174" s="26" t="s">
        <v>397</v>
      </c>
      <c r="B174" s="5" t="s">
        <v>2782</v>
      </c>
      <c r="C174" s="15">
        <v>45030</v>
      </c>
      <c r="D174" s="5" t="s">
        <v>2783</v>
      </c>
      <c r="E174" s="15">
        <v>45030</v>
      </c>
      <c r="F174" s="5" t="s">
        <v>2783</v>
      </c>
      <c r="G174" s="6" t="s">
        <v>95</v>
      </c>
      <c r="H174" s="5" t="s">
        <v>21</v>
      </c>
    </row>
    <row r="175" spans="1:8" x14ac:dyDescent="0.25">
      <c r="A175" s="6" t="s">
        <v>32</v>
      </c>
      <c r="B175" s="5" t="s">
        <v>2784</v>
      </c>
      <c r="C175" s="15">
        <v>45030</v>
      </c>
      <c r="D175" s="5" t="s">
        <v>1024</v>
      </c>
      <c r="E175" s="15">
        <v>45030</v>
      </c>
      <c r="F175" s="5" t="s">
        <v>1024</v>
      </c>
      <c r="G175" s="6" t="s">
        <v>156</v>
      </c>
      <c r="H175" s="5" t="s">
        <v>21</v>
      </c>
    </row>
    <row r="176" spans="1:8" ht="30" x14ac:dyDescent="0.25">
      <c r="A176" s="6" t="s">
        <v>301</v>
      </c>
      <c r="B176" s="5" t="s">
        <v>2785</v>
      </c>
      <c r="C176" s="15">
        <v>45030</v>
      </c>
      <c r="D176" s="5" t="s">
        <v>127</v>
      </c>
      <c r="E176" s="15">
        <v>45030</v>
      </c>
      <c r="F176" s="5" t="s">
        <v>127</v>
      </c>
      <c r="G176" s="6" t="s">
        <v>2786</v>
      </c>
      <c r="H176" s="5" t="s">
        <v>2832</v>
      </c>
    </row>
    <row r="177" spans="1:8" x14ac:dyDescent="0.25">
      <c r="A177" s="6" t="s">
        <v>59</v>
      </c>
      <c r="B177" s="5" t="s">
        <v>2787</v>
      </c>
      <c r="C177" s="15">
        <v>45030</v>
      </c>
      <c r="D177" s="5" t="s">
        <v>2788</v>
      </c>
      <c r="E177" s="15">
        <v>45030</v>
      </c>
      <c r="F177" s="5" t="s">
        <v>2788</v>
      </c>
      <c r="G177" s="6" t="s">
        <v>179</v>
      </c>
      <c r="H177" s="5" t="s">
        <v>21</v>
      </c>
    </row>
    <row r="178" spans="1:8" x14ac:dyDescent="0.25">
      <c r="A178" s="6" t="s">
        <v>59</v>
      </c>
      <c r="B178" s="7" t="s">
        <v>2789</v>
      </c>
      <c r="C178" s="15">
        <v>45030</v>
      </c>
      <c r="D178" s="5" t="s">
        <v>1640</v>
      </c>
      <c r="E178" s="15">
        <v>45030</v>
      </c>
      <c r="F178" s="5" t="s">
        <v>1640</v>
      </c>
      <c r="G178" s="6" t="s">
        <v>406</v>
      </c>
      <c r="H178" s="5" t="s">
        <v>21</v>
      </c>
    </row>
    <row r="179" spans="1:8" ht="30" x14ac:dyDescent="0.25">
      <c r="A179" s="6" t="s">
        <v>73</v>
      </c>
      <c r="B179" s="5" t="s">
        <v>2790</v>
      </c>
      <c r="C179" s="15">
        <v>45031</v>
      </c>
      <c r="D179" s="5" t="s">
        <v>2275</v>
      </c>
      <c r="E179" s="27" t="s">
        <v>2791</v>
      </c>
      <c r="F179" s="5" t="s">
        <v>2275</v>
      </c>
      <c r="G179" s="6" t="s">
        <v>58</v>
      </c>
      <c r="H179" s="5" t="s">
        <v>21</v>
      </c>
    </row>
    <row r="180" spans="1:8" ht="30" x14ac:dyDescent="0.25">
      <c r="A180" s="6" t="s">
        <v>73</v>
      </c>
      <c r="B180" s="5" t="s">
        <v>2792</v>
      </c>
      <c r="C180" s="15">
        <v>45031</v>
      </c>
      <c r="D180" s="5" t="s">
        <v>358</v>
      </c>
      <c r="E180" s="15">
        <v>45031</v>
      </c>
      <c r="F180" s="5" t="s">
        <v>358</v>
      </c>
      <c r="G180" s="6" t="s">
        <v>58</v>
      </c>
      <c r="H180" s="5" t="s">
        <v>21</v>
      </c>
    </row>
    <row r="181" spans="1:8" ht="30" x14ac:dyDescent="0.25">
      <c r="A181" s="6" t="s">
        <v>73</v>
      </c>
      <c r="B181" s="5" t="s">
        <v>2793</v>
      </c>
      <c r="C181" s="15">
        <v>45031</v>
      </c>
      <c r="D181" s="5" t="s">
        <v>2043</v>
      </c>
      <c r="E181" s="15">
        <v>45031</v>
      </c>
      <c r="F181" s="5" t="s">
        <v>2043</v>
      </c>
      <c r="G181" s="6" t="s">
        <v>209</v>
      </c>
      <c r="H181" s="5" t="s">
        <v>21</v>
      </c>
    </row>
    <row r="182" spans="1:8" ht="30" x14ac:dyDescent="0.25">
      <c r="A182" s="6" t="s">
        <v>2794</v>
      </c>
      <c r="B182" s="5" t="s">
        <v>2795</v>
      </c>
      <c r="C182" s="15">
        <v>45031</v>
      </c>
      <c r="D182" s="5" t="s">
        <v>1137</v>
      </c>
      <c r="E182" s="15">
        <v>45031</v>
      </c>
      <c r="F182" s="5" t="s">
        <v>1137</v>
      </c>
      <c r="G182" s="6" t="s">
        <v>2796</v>
      </c>
      <c r="H182" s="5" t="s">
        <v>21</v>
      </c>
    </row>
    <row r="183" spans="1:8" x14ac:dyDescent="0.25">
      <c r="A183" s="26" t="s">
        <v>59</v>
      </c>
      <c r="B183" s="5" t="s">
        <v>2797</v>
      </c>
      <c r="C183" s="15">
        <v>45031</v>
      </c>
      <c r="D183" s="5" t="s">
        <v>2121</v>
      </c>
      <c r="E183" s="15">
        <v>45031</v>
      </c>
      <c r="F183" s="5" t="s">
        <v>2121</v>
      </c>
      <c r="G183" s="6" t="s">
        <v>406</v>
      </c>
      <c r="H183" s="5" t="s">
        <v>21</v>
      </c>
    </row>
    <row r="184" spans="1:8" x14ac:dyDescent="0.25">
      <c r="A184" s="6" t="s">
        <v>59</v>
      </c>
      <c r="B184" s="5" t="s">
        <v>2798</v>
      </c>
      <c r="C184" s="15">
        <v>45031</v>
      </c>
      <c r="D184" s="5" t="s">
        <v>2799</v>
      </c>
      <c r="E184" s="15">
        <v>45031</v>
      </c>
      <c r="F184" s="5" t="s">
        <v>2799</v>
      </c>
      <c r="G184" s="6" t="s">
        <v>179</v>
      </c>
      <c r="H184" s="5" t="s">
        <v>21</v>
      </c>
    </row>
    <row r="185" spans="1:8" x14ac:dyDescent="0.25">
      <c r="A185" s="6" t="s">
        <v>374</v>
      </c>
      <c r="B185" s="5" t="s">
        <v>2800</v>
      </c>
      <c r="C185" s="15">
        <v>45031</v>
      </c>
      <c r="D185" s="5" t="s">
        <v>2405</v>
      </c>
      <c r="E185" s="15">
        <v>45031</v>
      </c>
      <c r="F185" s="5" t="s">
        <v>2405</v>
      </c>
      <c r="G185" s="6" t="s">
        <v>343</v>
      </c>
      <c r="H185" s="5" t="s">
        <v>96</v>
      </c>
    </row>
    <row r="186" spans="1:8" x14ac:dyDescent="0.25">
      <c r="A186" s="6" t="s">
        <v>462</v>
      </c>
      <c r="B186" s="5" t="s">
        <v>2801</v>
      </c>
      <c r="C186" s="15">
        <v>45031</v>
      </c>
      <c r="D186" s="5" t="s">
        <v>2802</v>
      </c>
      <c r="E186" s="15">
        <v>45031</v>
      </c>
      <c r="F186" s="5" t="s">
        <v>2802</v>
      </c>
      <c r="G186" s="6" t="s">
        <v>334</v>
      </c>
      <c r="H186" s="5" t="s">
        <v>2520</v>
      </c>
    </row>
    <row r="187" spans="1:8" x14ac:dyDescent="0.25">
      <c r="A187" s="6" t="s">
        <v>462</v>
      </c>
      <c r="B187" s="7" t="s">
        <v>2803</v>
      </c>
      <c r="C187" s="15">
        <v>45031</v>
      </c>
      <c r="D187" s="5" t="s">
        <v>2804</v>
      </c>
      <c r="E187" s="15">
        <v>45031</v>
      </c>
      <c r="F187" s="5" t="s">
        <v>2804</v>
      </c>
      <c r="G187" s="6" t="s">
        <v>849</v>
      </c>
      <c r="H187" s="5" t="s">
        <v>21</v>
      </c>
    </row>
    <row r="188" spans="1:8" ht="45" x14ac:dyDescent="0.25">
      <c r="A188" s="6" t="s">
        <v>1641</v>
      </c>
      <c r="B188" s="5" t="s">
        <v>2805</v>
      </c>
      <c r="C188" s="15">
        <v>45031</v>
      </c>
      <c r="D188" s="5" t="s">
        <v>2806</v>
      </c>
      <c r="E188" s="15">
        <v>45031</v>
      </c>
      <c r="F188" s="5" t="s">
        <v>2806</v>
      </c>
      <c r="G188" s="6" t="s">
        <v>156</v>
      </c>
      <c r="H188" s="5" t="s">
        <v>2831</v>
      </c>
    </row>
    <row r="189" spans="1:8" x14ac:dyDescent="0.25">
      <c r="A189" s="6" t="s">
        <v>59</v>
      </c>
      <c r="B189" s="5" t="s">
        <v>2807</v>
      </c>
      <c r="C189" s="15">
        <v>45031</v>
      </c>
      <c r="D189" s="5" t="s">
        <v>2788</v>
      </c>
      <c r="E189" s="15">
        <v>45031</v>
      </c>
      <c r="F189" s="5" t="s">
        <v>2808</v>
      </c>
      <c r="G189" s="6" t="s">
        <v>263</v>
      </c>
      <c r="H189" s="5" t="s">
        <v>21</v>
      </c>
    </row>
    <row r="190" spans="1:8" x14ac:dyDescent="0.25">
      <c r="A190" s="6" t="s">
        <v>59</v>
      </c>
      <c r="B190" s="5" t="s">
        <v>2809</v>
      </c>
      <c r="C190" s="15">
        <v>45031</v>
      </c>
      <c r="D190" s="5" t="s">
        <v>2810</v>
      </c>
      <c r="E190" s="15">
        <v>45031</v>
      </c>
      <c r="F190" s="5" t="s">
        <v>2810</v>
      </c>
      <c r="G190" s="6" t="s">
        <v>156</v>
      </c>
      <c r="H190" s="5" t="s">
        <v>21</v>
      </c>
    </row>
    <row r="191" spans="1:8" x14ac:dyDescent="0.25">
      <c r="A191" s="6" t="s">
        <v>2811</v>
      </c>
      <c r="B191" s="5" t="s">
        <v>2812</v>
      </c>
      <c r="C191" s="15">
        <v>45031</v>
      </c>
      <c r="D191" s="5" t="s">
        <v>1280</v>
      </c>
      <c r="E191" s="15">
        <v>45031</v>
      </c>
      <c r="F191" s="5" t="s">
        <v>1280</v>
      </c>
      <c r="G191" s="6" t="s">
        <v>179</v>
      </c>
      <c r="H191" s="5" t="s">
        <v>510</v>
      </c>
    </row>
    <row r="192" spans="1:8" x14ac:dyDescent="0.25">
      <c r="A192" s="5" t="s">
        <v>59</v>
      </c>
      <c r="B192" s="5" t="s">
        <v>2813</v>
      </c>
      <c r="C192" s="15">
        <v>45031</v>
      </c>
      <c r="D192" s="5" t="s">
        <v>2814</v>
      </c>
      <c r="E192" s="15">
        <v>45031</v>
      </c>
      <c r="F192" s="5" t="s">
        <v>2814</v>
      </c>
      <c r="G192" s="6" t="s">
        <v>179</v>
      </c>
      <c r="H192" s="5" t="s">
        <v>21</v>
      </c>
    </row>
    <row r="193" spans="1:8" ht="30" x14ac:dyDescent="0.25">
      <c r="A193" s="5" t="s">
        <v>2815</v>
      </c>
      <c r="B193" s="5" t="s">
        <v>2816</v>
      </c>
      <c r="C193" s="15">
        <v>45031</v>
      </c>
      <c r="D193" s="5" t="s">
        <v>2814</v>
      </c>
      <c r="E193" s="15">
        <v>45031</v>
      </c>
      <c r="F193" s="5" t="s">
        <v>2814</v>
      </c>
      <c r="G193" s="6" t="s">
        <v>202</v>
      </c>
      <c r="H193" s="5" t="s">
        <v>2817</v>
      </c>
    </row>
    <row r="194" spans="1:8" ht="30" x14ac:dyDescent="0.25">
      <c r="A194" s="6" t="s">
        <v>1641</v>
      </c>
      <c r="B194" s="5" t="s">
        <v>2818</v>
      </c>
      <c r="C194" s="15">
        <v>45032</v>
      </c>
      <c r="D194" s="5" t="s">
        <v>727</v>
      </c>
      <c r="E194" s="15">
        <v>45032</v>
      </c>
      <c r="F194" s="5" t="s">
        <v>727</v>
      </c>
      <c r="G194" s="6" t="s">
        <v>334</v>
      </c>
      <c r="H194" s="5" t="s">
        <v>2817</v>
      </c>
    </row>
    <row r="195" spans="1:8" ht="30" x14ac:dyDescent="0.25">
      <c r="A195" s="6" t="s">
        <v>340</v>
      </c>
      <c r="B195" s="5" t="s">
        <v>2819</v>
      </c>
      <c r="C195" s="15">
        <v>45032</v>
      </c>
      <c r="D195" s="5" t="s">
        <v>1998</v>
      </c>
      <c r="E195" s="15">
        <v>45032</v>
      </c>
      <c r="F195" s="5" t="s">
        <v>1998</v>
      </c>
      <c r="G195" s="6" t="s">
        <v>1263</v>
      </c>
      <c r="H195" s="5" t="s">
        <v>2817</v>
      </c>
    </row>
    <row r="196" spans="1:8" ht="30" x14ac:dyDescent="0.25">
      <c r="A196" s="6" t="s">
        <v>73</v>
      </c>
      <c r="B196" s="5" t="s">
        <v>2820</v>
      </c>
      <c r="C196" s="15">
        <v>45032</v>
      </c>
      <c r="D196" s="5" t="s">
        <v>766</v>
      </c>
      <c r="E196" s="27" t="s">
        <v>2821</v>
      </c>
      <c r="F196" s="5" t="s">
        <v>766</v>
      </c>
      <c r="G196" s="6" t="s">
        <v>58</v>
      </c>
      <c r="H196" s="5" t="s">
        <v>21</v>
      </c>
    </row>
    <row r="197" spans="1:8" ht="30" x14ac:dyDescent="0.25">
      <c r="A197" s="6" t="s">
        <v>1385</v>
      </c>
      <c r="B197" s="5" t="s">
        <v>2822</v>
      </c>
      <c r="C197" s="15">
        <v>45032</v>
      </c>
      <c r="D197" s="5" t="s">
        <v>1890</v>
      </c>
      <c r="E197" s="15" t="s">
        <v>2823</v>
      </c>
      <c r="F197" s="5" t="s">
        <v>2824</v>
      </c>
      <c r="G197" s="6" t="s">
        <v>2825</v>
      </c>
      <c r="H197" s="5" t="s">
        <v>96</v>
      </c>
    </row>
    <row r="198" spans="1:8" x14ac:dyDescent="0.25">
      <c r="A198" s="6" t="s">
        <v>112</v>
      </c>
      <c r="B198" s="5" t="s">
        <v>2826</v>
      </c>
      <c r="C198" s="15">
        <v>45032</v>
      </c>
      <c r="D198" s="5" t="s">
        <v>2408</v>
      </c>
      <c r="E198" s="15">
        <v>45032</v>
      </c>
      <c r="F198" s="5" t="s">
        <v>2408</v>
      </c>
      <c r="G198" s="6" t="s">
        <v>849</v>
      </c>
      <c r="H198" s="5" t="s">
        <v>21</v>
      </c>
    </row>
    <row r="199" spans="1:8" ht="45" x14ac:dyDescent="0.25">
      <c r="A199" s="6" t="s">
        <v>301</v>
      </c>
      <c r="B199" s="5" t="s">
        <v>2827</v>
      </c>
      <c r="C199" s="15">
        <v>45032</v>
      </c>
      <c r="D199" s="5" t="s">
        <v>2828</v>
      </c>
      <c r="E199" s="15">
        <v>45032</v>
      </c>
      <c r="F199" s="5" t="s">
        <v>2828</v>
      </c>
      <c r="G199" s="6" t="s">
        <v>2829</v>
      </c>
      <c r="H199" s="5" t="s">
        <v>2830</v>
      </c>
    </row>
    <row r="200" spans="1:8" ht="30" x14ac:dyDescent="0.25">
      <c r="A200" s="6" t="s">
        <v>73</v>
      </c>
      <c r="B200" s="5" t="s">
        <v>2833</v>
      </c>
      <c r="C200" s="15">
        <v>45033</v>
      </c>
      <c r="D200" s="5" t="s">
        <v>2834</v>
      </c>
      <c r="E200" s="27" t="s">
        <v>2835</v>
      </c>
      <c r="F200" s="5" t="s">
        <v>2834</v>
      </c>
      <c r="G200" s="6" t="s">
        <v>479</v>
      </c>
      <c r="H200" s="5" t="s">
        <v>21</v>
      </c>
    </row>
    <row r="201" spans="1:8" ht="30" x14ac:dyDescent="0.25">
      <c r="A201" s="6" t="s">
        <v>564</v>
      </c>
      <c r="B201" s="5" t="s">
        <v>2836</v>
      </c>
      <c r="C201" s="15">
        <v>45033</v>
      </c>
      <c r="D201" s="5" t="s">
        <v>1106</v>
      </c>
      <c r="E201" s="15">
        <v>45030</v>
      </c>
      <c r="F201" s="5" t="s">
        <v>41</v>
      </c>
      <c r="G201" s="6" t="s">
        <v>2677</v>
      </c>
      <c r="H201" s="5" t="s">
        <v>645</v>
      </c>
    </row>
    <row r="202" spans="1:8" x14ac:dyDescent="0.25">
      <c r="A202" s="6" t="s">
        <v>112</v>
      </c>
      <c r="B202" s="5" t="s">
        <v>2837</v>
      </c>
      <c r="C202" s="15">
        <v>45033</v>
      </c>
      <c r="D202" s="5" t="s">
        <v>2504</v>
      </c>
      <c r="E202" s="15">
        <v>45032</v>
      </c>
      <c r="F202" s="5" t="s">
        <v>2838</v>
      </c>
      <c r="G202" s="6" t="s">
        <v>367</v>
      </c>
      <c r="H202" s="5" t="s">
        <v>21</v>
      </c>
    </row>
    <row r="203" spans="1:8" ht="30" x14ac:dyDescent="0.25">
      <c r="A203" s="6" t="s">
        <v>301</v>
      </c>
      <c r="B203" s="5" t="s">
        <v>2839</v>
      </c>
      <c r="C203" s="15">
        <v>45033</v>
      </c>
      <c r="D203" s="5" t="s">
        <v>2840</v>
      </c>
      <c r="E203" s="15">
        <v>45033</v>
      </c>
      <c r="F203" s="5" t="s">
        <v>2840</v>
      </c>
      <c r="G203" s="6" t="s">
        <v>2841</v>
      </c>
      <c r="H203" s="5" t="s">
        <v>2842</v>
      </c>
    </row>
    <row r="204" spans="1:8" x14ac:dyDescent="0.25">
      <c r="A204" s="26" t="s">
        <v>59</v>
      </c>
      <c r="B204" s="5" t="s">
        <v>2843</v>
      </c>
      <c r="C204" s="15">
        <v>45033</v>
      </c>
      <c r="D204" s="5" t="s">
        <v>1414</v>
      </c>
      <c r="E204" s="15">
        <v>45033</v>
      </c>
      <c r="F204" s="5" t="s">
        <v>1414</v>
      </c>
      <c r="G204" s="6" t="s">
        <v>2844</v>
      </c>
      <c r="H204" s="5" t="s">
        <v>21</v>
      </c>
    </row>
    <row r="205" spans="1:8" x14ac:dyDescent="0.25">
      <c r="A205" s="6" t="s">
        <v>59</v>
      </c>
      <c r="B205" s="5" t="s">
        <v>2845</v>
      </c>
      <c r="C205" s="15">
        <v>45033</v>
      </c>
      <c r="D205" s="5" t="s">
        <v>2846</v>
      </c>
      <c r="E205" s="15">
        <v>45033</v>
      </c>
      <c r="F205" s="5" t="s">
        <v>2846</v>
      </c>
      <c r="G205" s="6" t="s">
        <v>202</v>
      </c>
      <c r="H205" s="5" t="s">
        <v>21</v>
      </c>
    </row>
    <row r="206" spans="1:8" x14ac:dyDescent="0.25">
      <c r="A206" s="6" t="s">
        <v>573</v>
      </c>
      <c r="B206" s="5" t="s">
        <v>2847</v>
      </c>
      <c r="C206" s="15">
        <v>45033</v>
      </c>
      <c r="D206" s="5" t="s">
        <v>61</v>
      </c>
      <c r="E206" s="15">
        <v>45033</v>
      </c>
      <c r="F206" s="5" t="s">
        <v>61</v>
      </c>
      <c r="G206" s="6" t="s">
        <v>42</v>
      </c>
      <c r="H206" s="5" t="s">
        <v>21</v>
      </c>
    </row>
    <row r="207" spans="1:8" x14ac:dyDescent="0.25">
      <c r="A207" s="6" t="s">
        <v>59</v>
      </c>
      <c r="B207" s="5" t="s">
        <v>2848</v>
      </c>
      <c r="C207" s="15">
        <v>45033</v>
      </c>
      <c r="D207" s="5" t="s">
        <v>2849</v>
      </c>
      <c r="E207" s="15">
        <v>45033</v>
      </c>
      <c r="F207" s="5" t="s">
        <v>2849</v>
      </c>
      <c r="G207" s="6" t="s">
        <v>271</v>
      </c>
      <c r="H207" s="5" t="s">
        <v>21</v>
      </c>
    </row>
    <row r="208" spans="1:8" x14ac:dyDescent="0.25">
      <c r="A208" s="6" t="s">
        <v>573</v>
      </c>
      <c r="B208" s="7" t="s">
        <v>2850</v>
      </c>
      <c r="C208" s="15">
        <v>45034</v>
      </c>
      <c r="D208" s="5" t="s">
        <v>2851</v>
      </c>
      <c r="E208" s="15">
        <v>45034</v>
      </c>
      <c r="F208" s="5" t="s">
        <v>2851</v>
      </c>
      <c r="G208" s="6" t="s">
        <v>2852</v>
      </c>
      <c r="H208" s="5" t="s">
        <v>21</v>
      </c>
    </row>
    <row r="209" spans="1:8" x14ac:dyDescent="0.25">
      <c r="A209" s="6" t="s">
        <v>112</v>
      </c>
      <c r="B209" s="5" t="s">
        <v>2853</v>
      </c>
      <c r="C209" s="15">
        <v>45034</v>
      </c>
      <c r="D209" s="5" t="s">
        <v>1000</v>
      </c>
      <c r="E209" s="27" t="s">
        <v>2854</v>
      </c>
      <c r="F209" s="5" t="s">
        <v>1000</v>
      </c>
      <c r="G209" s="6" t="s">
        <v>20</v>
      </c>
      <c r="H209" s="5" t="s">
        <v>21</v>
      </c>
    </row>
    <row r="210" spans="1:8" ht="30" x14ac:dyDescent="0.25">
      <c r="A210" s="6" t="s">
        <v>885</v>
      </c>
      <c r="B210" s="5" t="s">
        <v>2855</v>
      </c>
      <c r="C210" s="15">
        <v>45034</v>
      </c>
      <c r="D210" s="5" t="s">
        <v>376</v>
      </c>
      <c r="E210" s="15" t="s">
        <v>2856</v>
      </c>
      <c r="F210" s="5" t="s">
        <v>41</v>
      </c>
      <c r="G210" s="6" t="s">
        <v>1257</v>
      </c>
      <c r="H210" s="5" t="s">
        <v>510</v>
      </c>
    </row>
    <row r="211" spans="1:8" ht="60" x14ac:dyDescent="0.25">
      <c r="A211" s="6" t="s">
        <v>1113</v>
      </c>
      <c r="B211" s="5" t="s">
        <v>2857</v>
      </c>
      <c r="C211" s="15">
        <v>45034</v>
      </c>
      <c r="D211" s="5" t="s">
        <v>2858</v>
      </c>
      <c r="E211" s="15">
        <v>45034</v>
      </c>
      <c r="F211" s="5" t="s">
        <v>2858</v>
      </c>
      <c r="G211" s="6" t="s">
        <v>2859</v>
      </c>
      <c r="H211" s="5" t="s">
        <v>2860</v>
      </c>
    </row>
    <row r="212" spans="1:8" x14ac:dyDescent="0.25">
      <c r="A212" s="6" t="s">
        <v>112</v>
      </c>
      <c r="B212" s="5" t="s">
        <v>2861</v>
      </c>
      <c r="C212" s="15">
        <v>45034</v>
      </c>
      <c r="D212" s="5" t="s">
        <v>2862</v>
      </c>
      <c r="E212" s="15">
        <v>45034</v>
      </c>
      <c r="F212" s="5" t="s">
        <v>2862</v>
      </c>
      <c r="G212" s="6" t="s">
        <v>2863</v>
      </c>
      <c r="H212" s="5" t="s">
        <v>21</v>
      </c>
    </row>
    <row r="213" spans="1:8" x14ac:dyDescent="0.25">
      <c r="A213" s="26" t="s">
        <v>59</v>
      </c>
      <c r="B213" s="5" t="s">
        <v>2864</v>
      </c>
      <c r="C213" s="15">
        <v>45034</v>
      </c>
      <c r="D213" s="5" t="s">
        <v>2865</v>
      </c>
      <c r="E213" s="15">
        <v>45034</v>
      </c>
      <c r="F213" s="5" t="s">
        <v>2865</v>
      </c>
      <c r="G213" s="6" t="s">
        <v>271</v>
      </c>
      <c r="H213" s="5" t="s">
        <v>21</v>
      </c>
    </row>
    <row r="214" spans="1:8" x14ac:dyDescent="0.25">
      <c r="A214" s="6" t="s">
        <v>112</v>
      </c>
      <c r="B214" s="5" t="s">
        <v>2866</v>
      </c>
      <c r="C214" s="15">
        <v>45034</v>
      </c>
      <c r="D214" s="5" t="s">
        <v>845</v>
      </c>
      <c r="E214" s="15">
        <v>45034</v>
      </c>
      <c r="F214" s="5" t="s">
        <v>845</v>
      </c>
      <c r="G214" s="6" t="s">
        <v>267</v>
      </c>
      <c r="H214" s="5" t="s">
        <v>21</v>
      </c>
    </row>
    <row r="215" spans="1:8" x14ac:dyDescent="0.25">
      <c r="A215" s="6" t="s">
        <v>59</v>
      </c>
      <c r="B215" s="5" t="s">
        <v>2867</v>
      </c>
      <c r="C215" s="15">
        <v>45034</v>
      </c>
      <c r="D215" s="5" t="s">
        <v>2868</v>
      </c>
      <c r="E215" s="15">
        <v>45034</v>
      </c>
      <c r="F215" s="5" t="s">
        <v>2868</v>
      </c>
      <c r="G215" s="6" t="s">
        <v>128</v>
      </c>
      <c r="H215" s="5" t="s">
        <v>21</v>
      </c>
    </row>
    <row r="216" spans="1:8" ht="30" x14ac:dyDescent="0.25">
      <c r="A216" s="6" t="s">
        <v>64</v>
      </c>
      <c r="B216" s="5" t="s">
        <v>2869</v>
      </c>
      <c r="C216" s="15">
        <v>45035</v>
      </c>
      <c r="D216" s="5" t="s">
        <v>803</v>
      </c>
      <c r="E216" s="15">
        <v>45035</v>
      </c>
      <c r="F216" s="5" t="s">
        <v>803</v>
      </c>
      <c r="G216" s="6" t="s">
        <v>156</v>
      </c>
      <c r="H216" s="5" t="s">
        <v>21</v>
      </c>
    </row>
    <row r="217" spans="1:8" x14ac:dyDescent="0.25">
      <c r="A217" s="6" t="s">
        <v>112</v>
      </c>
      <c r="B217" s="5" t="s">
        <v>2870</v>
      </c>
      <c r="C217" s="15">
        <v>45035</v>
      </c>
      <c r="D217" s="5" t="s">
        <v>908</v>
      </c>
      <c r="E217" s="15">
        <v>45035</v>
      </c>
      <c r="F217" s="5" t="s">
        <v>908</v>
      </c>
      <c r="G217" s="6" t="s">
        <v>1079</v>
      </c>
      <c r="H217" s="5" t="s">
        <v>21</v>
      </c>
    </row>
    <row r="218" spans="1:8" ht="30" x14ac:dyDescent="0.25">
      <c r="A218" s="6" t="s">
        <v>2871</v>
      </c>
      <c r="B218" s="5" t="s">
        <v>2872</v>
      </c>
      <c r="C218" s="15">
        <v>45035</v>
      </c>
      <c r="D218" s="5" t="s">
        <v>1613</v>
      </c>
      <c r="E218" s="15">
        <v>45035</v>
      </c>
      <c r="F218" s="5" t="s">
        <v>1613</v>
      </c>
      <c r="G218" s="6" t="s">
        <v>2873</v>
      </c>
      <c r="H218" s="5" t="s">
        <v>2874</v>
      </c>
    </row>
    <row r="219" spans="1:8" ht="30" x14ac:dyDescent="0.25">
      <c r="A219" s="6" t="s">
        <v>1230</v>
      </c>
      <c r="B219" s="5" t="s">
        <v>2875</v>
      </c>
      <c r="C219" s="15">
        <v>45035</v>
      </c>
      <c r="D219" s="5" t="s">
        <v>1545</v>
      </c>
      <c r="E219" s="15">
        <v>45035</v>
      </c>
      <c r="F219" s="5" t="s">
        <v>1545</v>
      </c>
      <c r="G219" s="6" t="s">
        <v>2198</v>
      </c>
      <c r="H219" s="5" t="s">
        <v>21</v>
      </c>
    </row>
    <row r="220" spans="1:8" ht="30" x14ac:dyDescent="0.25">
      <c r="A220" s="26" t="s">
        <v>2876</v>
      </c>
      <c r="B220" s="5" t="s">
        <v>2877</v>
      </c>
      <c r="C220" s="15">
        <v>45035</v>
      </c>
      <c r="D220" s="5" t="s">
        <v>2306</v>
      </c>
      <c r="E220" s="15">
        <v>45035</v>
      </c>
      <c r="F220" s="5" t="s">
        <v>2306</v>
      </c>
      <c r="G220" s="6" t="s">
        <v>514</v>
      </c>
      <c r="H220" s="5" t="s">
        <v>2878</v>
      </c>
    </row>
    <row r="221" spans="1:8" x14ac:dyDescent="0.25">
      <c r="A221" s="6" t="s">
        <v>397</v>
      </c>
      <c r="B221" s="5" t="s">
        <v>2879</v>
      </c>
      <c r="C221" s="15">
        <v>45035</v>
      </c>
      <c r="D221" s="5" t="s">
        <v>2880</v>
      </c>
      <c r="E221" s="15">
        <v>45035</v>
      </c>
      <c r="F221" s="5" t="s">
        <v>2880</v>
      </c>
      <c r="G221" s="6" t="s">
        <v>283</v>
      </c>
      <c r="H221" s="5" t="s">
        <v>21</v>
      </c>
    </row>
    <row r="222" spans="1:8" x14ac:dyDescent="0.25">
      <c r="A222" s="6" t="s">
        <v>437</v>
      </c>
      <c r="B222" s="5" t="s">
        <v>2881</v>
      </c>
      <c r="C222" s="15">
        <v>45035</v>
      </c>
      <c r="D222" s="5" t="s">
        <v>2882</v>
      </c>
      <c r="E222" s="15">
        <v>45035</v>
      </c>
      <c r="F222" s="5" t="s">
        <v>2882</v>
      </c>
      <c r="G222" s="6" t="s">
        <v>514</v>
      </c>
      <c r="H222" s="5" t="s">
        <v>21</v>
      </c>
    </row>
    <row r="223" spans="1:8" ht="30" x14ac:dyDescent="0.25">
      <c r="A223" s="6" t="s">
        <v>64</v>
      </c>
      <c r="B223" s="5" t="s">
        <v>2883</v>
      </c>
      <c r="C223" s="15">
        <v>45035</v>
      </c>
      <c r="D223" s="5" t="s">
        <v>1318</v>
      </c>
      <c r="E223" s="15">
        <v>45035</v>
      </c>
      <c r="F223" s="5" t="s">
        <v>1318</v>
      </c>
      <c r="G223" s="6" t="s">
        <v>2884</v>
      </c>
      <c r="H223" s="5" t="s">
        <v>21</v>
      </c>
    </row>
    <row r="224" spans="1:8" ht="30" x14ac:dyDescent="0.25">
      <c r="A224" s="6" t="s">
        <v>2885</v>
      </c>
      <c r="B224" s="7" t="s">
        <v>2886</v>
      </c>
      <c r="C224" s="15">
        <v>45035</v>
      </c>
      <c r="D224" s="5" t="s">
        <v>2887</v>
      </c>
      <c r="E224" s="15">
        <v>45035</v>
      </c>
      <c r="F224" s="5" t="s">
        <v>2888</v>
      </c>
      <c r="G224" s="6" t="s">
        <v>901</v>
      </c>
      <c r="H224" s="5" t="s">
        <v>96</v>
      </c>
    </row>
    <row r="225" spans="1:8" x14ac:dyDescent="0.25">
      <c r="A225" s="6" t="s">
        <v>59</v>
      </c>
      <c r="B225" s="5" t="s">
        <v>2889</v>
      </c>
      <c r="C225" s="15">
        <v>45035</v>
      </c>
      <c r="D225" s="5" t="s">
        <v>1452</v>
      </c>
      <c r="E225" s="15">
        <v>45035</v>
      </c>
      <c r="F225" s="5" t="s">
        <v>1452</v>
      </c>
      <c r="G225" s="6" t="s">
        <v>271</v>
      </c>
      <c r="H225" s="5" t="s">
        <v>21</v>
      </c>
    </row>
    <row r="226" spans="1:8" x14ac:dyDescent="0.25">
      <c r="A226" s="6" t="s">
        <v>1303</v>
      </c>
      <c r="B226" s="5" t="s">
        <v>2890</v>
      </c>
      <c r="C226" s="15">
        <v>45035</v>
      </c>
      <c r="D226" s="5" t="s">
        <v>2891</v>
      </c>
      <c r="E226" s="15">
        <v>45035</v>
      </c>
      <c r="F226" s="5" t="s">
        <v>2891</v>
      </c>
      <c r="G226" s="6" t="s">
        <v>2892</v>
      </c>
      <c r="H226" s="5" t="s">
        <v>510</v>
      </c>
    </row>
    <row r="227" spans="1:8" ht="30" x14ac:dyDescent="0.25">
      <c r="A227" s="6" t="s">
        <v>64</v>
      </c>
      <c r="B227" s="5" t="s">
        <v>2893</v>
      </c>
      <c r="C227" s="15">
        <v>45035</v>
      </c>
      <c r="D227" s="5" t="s">
        <v>1299</v>
      </c>
      <c r="E227" s="15">
        <v>45035</v>
      </c>
      <c r="F227" s="5" t="s">
        <v>1299</v>
      </c>
      <c r="G227" s="6" t="s">
        <v>2894</v>
      </c>
      <c r="H227" s="5" t="s">
        <v>21</v>
      </c>
    </row>
    <row r="228" spans="1:8" x14ac:dyDescent="0.25">
      <c r="A228" s="6" t="s">
        <v>112</v>
      </c>
      <c r="B228" s="5" t="s">
        <v>2895</v>
      </c>
      <c r="C228" s="15">
        <v>45035</v>
      </c>
      <c r="D228" s="5" t="s">
        <v>2896</v>
      </c>
      <c r="E228" s="15">
        <v>45035</v>
      </c>
      <c r="F228" s="5" t="s">
        <v>2896</v>
      </c>
      <c r="G228" s="6" t="s">
        <v>1740</v>
      </c>
      <c r="H228" s="5" t="s">
        <v>21</v>
      </c>
    </row>
    <row r="229" spans="1:8" ht="30" x14ac:dyDescent="0.25">
      <c r="A229" s="5" t="s">
        <v>363</v>
      </c>
      <c r="B229" s="5" t="s">
        <v>2897</v>
      </c>
      <c r="C229" s="15">
        <v>45035</v>
      </c>
      <c r="D229" s="5" t="s">
        <v>2898</v>
      </c>
      <c r="E229" s="15" t="s">
        <v>2899</v>
      </c>
      <c r="F229" s="5" t="s">
        <v>41</v>
      </c>
      <c r="G229" s="6" t="s">
        <v>2900</v>
      </c>
      <c r="H229" s="5" t="s">
        <v>21</v>
      </c>
    </row>
    <row r="230" spans="1:8" ht="30" x14ac:dyDescent="0.25">
      <c r="A230" s="5" t="s">
        <v>59</v>
      </c>
      <c r="B230" s="5" t="s">
        <v>2901</v>
      </c>
      <c r="C230" s="15">
        <v>45035</v>
      </c>
      <c r="D230" s="5" t="s">
        <v>1197</v>
      </c>
      <c r="E230" s="15">
        <v>45035</v>
      </c>
      <c r="F230" s="5" t="s">
        <v>1197</v>
      </c>
      <c r="G230" s="6" t="s">
        <v>1257</v>
      </c>
      <c r="H230" s="5" t="s">
        <v>21</v>
      </c>
    </row>
    <row r="231" spans="1:8" x14ac:dyDescent="0.25">
      <c r="A231" s="6" t="s">
        <v>59</v>
      </c>
      <c r="B231" s="5" t="s">
        <v>2902</v>
      </c>
      <c r="C231" s="15">
        <v>45035</v>
      </c>
      <c r="D231" s="5" t="s">
        <v>2903</v>
      </c>
      <c r="E231" s="15">
        <v>45035</v>
      </c>
      <c r="F231" s="5" t="s">
        <v>2903</v>
      </c>
      <c r="G231" s="6" t="s">
        <v>271</v>
      </c>
      <c r="H231" s="5" t="s">
        <v>21</v>
      </c>
    </row>
    <row r="232" spans="1:8" x14ac:dyDescent="0.25">
      <c r="A232" s="6" t="s">
        <v>59</v>
      </c>
      <c r="B232" s="5" t="s">
        <v>2904</v>
      </c>
      <c r="C232" s="15">
        <v>45036</v>
      </c>
      <c r="D232" s="5" t="s">
        <v>35</v>
      </c>
      <c r="E232" s="15">
        <v>45036</v>
      </c>
      <c r="F232" s="5" t="s">
        <v>35</v>
      </c>
      <c r="G232" s="6" t="s">
        <v>1740</v>
      </c>
      <c r="H232" s="5" t="s">
        <v>21</v>
      </c>
    </row>
    <row r="233" spans="1:8" ht="30" x14ac:dyDescent="0.25">
      <c r="A233" s="5" t="s">
        <v>2905</v>
      </c>
      <c r="B233" s="5" t="s">
        <v>2906</v>
      </c>
      <c r="C233" s="15">
        <v>45036</v>
      </c>
      <c r="D233" s="5" t="s">
        <v>1992</v>
      </c>
      <c r="E233" s="15">
        <v>45036</v>
      </c>
      <c r="F233" s="5" t="s">
        <v>1992</v>
      </c>
      <c r="G233" s="6" t="s">
        <v>2907</v>
      </c>
      <c r="H233" s="5" t="s">
        <v>21</v>
      </c>
    </row>
    <row r="234" spans="1:8" ht="30" x14ac:dyDescent="0.25">
      <c r="A234" s="6" t="s">
        <v>73</v>
      </c>
      <c r="B234" s="5" t="s">
        <v>2908</v>
      </c>
      <c r="C234" s="15">
        <v>45036</v>
      </c>
      <c r="D234" s="5" t="s">
        <v>2909</v>
      </c>
      <c r="E234" s="15">
        <v>45036</v>
      </c>
      <c r="F234" s="5" t="s">
        <v>2909</v>
      </c>
      <c r="G234" s="6" t="s">
        <v>2286</v>
      </c>
      <c r="H234" s="5" t="s">
        <v>21</v>
      </c>
    </row>
    <row r="235" spans="1:8" ht="30" x14ac:dyDescent="0.25">
      <c r="A235" s="6" t="s">
        <v>1230</v>
      </c>
      <c r="B235" s="5" t="s">
        <v>2910</v>
      </c>
      <c r="C235" s="15">
        <v>45036</v>
      </c>
      <c r="D235" s="5" t="s">
        <v>2391</v>
      </c>
      <c r="E235" s="15">
        <v>45036</v>
      </c>
      <c r="F235" s="5" t="s">
        <v>2391</v>
      </c>
      <c r="G235" s="6" t="s">
        <v>2911</v>
      </c>
      <c r="H235" s="5" t="s">
        <v>1237</v>
      </c>
    </row>
    <row r="236" spans="1:8" ht="30" x14ac:dyDescent="0.25">
      <c r="A236" s="6" t="s">
        <v>73</v>
      </c>
      <c r="B236" s="5" t="s">
        <v>2912</v>
      </c>
      <c r="C236" s="15">
        <v>45036</v>
      </c>
      <c r="D236" s="5" t="s">
        <v>2913</v>
      </c>
      <c r="E236" s="15">
        <v>45036</v>
      </c>
      <c r="F236" s="5" t="s">
        <v>2913</v>
      </c>
      <c r="G236" s="6" t="s">
        <v>103</v>
      </c>
      <c r="H236" s="5" t="s">
        <v>21</v>
      </c>
    </row>
    <row r="237" spans="1:8" ht="30" x14ac:dyDescent="0.25">
      <c r="A237" s="26" t="s">
        <v>2914</v>
      </c>
      <c r="B237" s="5" t="s">
        <v>2915</v>
      </c>
      <c r="C237" s="15">
        <v>45036</v>
      </c>
      <c r="D237" s="5" t="s">
        <v>1403</v>
      </c>
      <c r="E237" s="15">
        <v>45036</v>
      </c>
      <c r="F237" s="5" t="s">
        <v>1403</v>
      </c>
      <c r="G237" s="6" t="s">
        <v>20</v>
      </c>
      <c r="H237" s="5" t="s">
        <v>2916</v>
      </c>
    </row>
    <row r="238" spans="1:8" x14ac:dyDescent="0.25">
      <c r="A238" s="6" t="s">
        <v>397</v>
      </c>
      <c r="B238" s="5" t="s">
        <v>2917</v>
      </c>
      <c r="C238" s="15">
        <v>45036</v>
      </c>
      <c r="D238" s="5" t="s">
        <v>2918</v>
      </c>
      <c r="E238" s="15">
        <v>45036</v>
      </c>
      <c r="F238" s="5" t="s">
        <v>2918</v>
      </c>
      <c r="G238" s="6" t="s">
        <v>390</v>
      </c>
      <c r="H238" s="5" t="s">
        <v>21</v>
      </c>
    </row>
    <row r="239" spans="1:8" ht="30" x14ac:dyDescent="0.25">
      <c r="A239" s="6" t="s">
        <v>2919</v>
      </c>
      <c r="B239" s="5" t="s">
        <v>2920</v>
      </c>
      <c r="C239" s="15">
        <v>45036</v>
      </c>
      <c r="D239" s="5" t="s">
        <v>2535</v>
      </c>
      <c r="E239" s="15">
        <v>45036</v>
      </c>
      <c r="F239" s="5" t="s">
        <v>2535</v>
      </c>
      <c r="G239" s="6" t="s">
        <v>888</v>
      </c>
      <c r="H239" s="5" t="s">
        <v>2817</v>
      </c>
    </row>
    <row r="240" spans="1:8" ht="45" x14ac:dyDescent="0.25">
      <c r="A240" s="6" t="s">
        <v>301</v>
      </c>
      <c r="B240" s="5" t="s">
        <v>2921</v>
      </c>
      <c r="C240" s="15">
        <v>45036</v>
      </c>
      <c r="D240" s="5" t="s">
        <v>485</v>
      </c>
      <c r="E240" s="15">
        <v>45036</v>
      </c>
      <c r="F240" s="5" t="s">
        <v>485</v>
      </c>
      <c r="G240" s="6" t="s">
        <v>2922</v>
      </c>
      <c r="H240" s="5" t="s">
        <v>2923</v>
      </c>
    </row>
    <row r="241" spans="1:8" ht="30" x14ac:dyDescent="0.25">
      <c r="A241" s="6" t="s">
        <v>301</v>
      </c>
      <c r="B241" s="7" t="s">
        <v>2924</v>
      </c>
      <c r="C241" s="15">
        <v>45036</v>
      </c>
      <c r="D241" s="5" t="s">
        <v>1786</v>
      </c>
      <c r="E241" s="15">
        <v>45036</v>
      </c>
      <c r="F241" s="5" t="s">
        <v>1786</v>
      </c>
      <c r="G241" s="6" t="s">
        <v>2925</v>
      </c>
      <c r="H241" s="5" t="s">
        <v>2817</v>
      </c>
    </row>
    <row r="242" spans="1:8" x14ac:dyDescent="0.25">
      <c r="A242" s="6" t="s">
        <v>1145</v>
      </c>
      <c r="B242" s="5" t="s">
        <v>2926</v>
      </c>
      <c r="C242" s="15">
        <v>45036</v>
      </c>
      <c r="D242" s="5" t="s">
        <v>968</v>
      </c>
      <c r="E242" s="15">
        <v>45036</v>
      </c>
      <c r="F242" s="5" t="s">
        <v>968</v>
      </c>
      <c r="G242" s="6" t="s">
        <v>2927</v>
      </c>
      <c r="H242" s="5" t="s">
        <v>21</v>
      </c>
    </row>
    <row r="243" spans="1:8" x14ac:dyDescent="0.25">
      <c r="A243" s="6" t="s">
        <v>1770</v>
      </c>
      <c r="B243" s="5" t="s">
        <v>2928</v>
      </c>
      <c r="C243" s="15">
        <v>45037</v>
      </c>
      <c r="D243" s="5" t="s">
        <v>2929</v>
      </c>
      <c r="E243" s="15">
        <v>45037</v>
      </c>
      <c r="F243" s="5" t="s">
        <v>2929</v>
      </c>
      <c r="G243" s="6" t="s">
        <v>2930</v>
      </c>
      <c r="H243" s="5" t="s">
        <v>21</v>
      </c>
    </row>
    <row r="244" spans="1:8" ht="45" x14ac:dyDescent="0.25">
      <c r="A244" s="6" t="s">
        <v>2659</v>
      </c>
      <c r="B244" s="5" t="s">
        <v>2931</v>
      </c>
      <c r="C244" s="15">
        <v>45037</v>
      </c>
      <c r="D244" s="5" t="s">
        <v>941</v>
      </c>
      <c r="E244" s="15">
        <v>45037</v>
      </c>
      <c r="F244" s="5" t="s">
        <v>941</v>
      </c>
      <c r="G244" s="6" t="s">
        <v>240</v>
      </c>
      <c r="H244" s="5" t="s">
        <v>241</v>
      </c>
    </row>
    <row r="245" spans="1:8" x14ac:dyDescent="0.25">
      <c r="A245" s="6" t="s">
        <v>496</v>
      </c>
      <c r="B245" s="5" t="s">
        <v>2932</v>
      </c>
      <c r="C245" s="15">
        <v>45037</v>
      </c>
      <c r="D245" s="5" t="s">
        <v>321</v>
      </c>
      <c r="E245" s="15">
        <v>45037</v>
      </c>
      <c r="F245" s="5" t="s">
        <v>321</v>
      </c>
      <c r="G245" s="6" t="s">
        <v>550</v>
      </c>
      <c r="H245" s="5" t="s">
        <v>21</v>
      </c>
    </row>
    <row r="246" spans="1:8" x14ac:dyDescent="0.25">
      <c r="A246" s="5" t="s">
        <v>32</v>
      </c>
      <c r="B246" s="5" t="s">
        <v>2933</v>
      </c>
      <c r="C246" s="15">
        <v>45037</v>
      </c>
      <c r="D246" s="5" t="s">
        <v>2934</v>
      </c>
      <c r="E246" s="15">
        <v>45037</v>
      </c>
      <c r="F246" s="5" t="s">
        <v>2934</v>
      </c>
      <c r="G246" s="6" t="s">
        <v>550</v>
      </c>
      <c r="H246" s="5" t="s">
        <v>21</v>
      </c>
    </row>
    <row r="247" spans="1:8" x14ac:dyDescent="0.25">
      <c r="A247" s="6" t="s">
        <v>483</v>
      </c>
      <c r="B247" s="5" t="s">
        <v>2935</v>
      </c>
      <c r="C247" s="15">
        <v>45037</v>
      </c>
      <c r="D247" s="5" t="s">
        <v>1869</v>
      </c>
      <c r="E247" s="15">
        <v>45037</v>
      </c>
      <c r="F247" s="5" t="s">
        <v>1869</v>
      </c>
      <c r="G247" s="6" t="s">
        <v>103</v>
      </c>
      <c r="H247" s="5" t="s">
        <v>21</v>
      </c>
    </row>
    <row r="248" spans="1:8" x14ac:dyDescent="0.25">
      <c r="A248" s="6" t="s">
        <v>483</v>
      </c>
      <c r="B248" s="5" t="s">
        <v>2936</v>
      </c>
      <c r="C248" s="15">
        <v>45037</v>
      </c>
      <c r="D248" s="5" t="s">
        <v>2937</v>
      </c>
      <c r="E248" s="15">
        <v>45037</v>
      </c>
      <c r="F248" s="5" t="s">
        <v>2937</v>
      </c>
      <c r="G248" s="6" t="s">
        <v>479</v>
      </c>
      <c r="H248" s="5" t="s">
        <v>21</v>
      </c>
    </row>
    <row r="249" spans="1:8" ht="30" x14ac:dyDescent="0.25">
      <c r="A249" s="6" t="s">
        <v>112</v>
      </c>
      <c r="B249" s="5" t="s">
        <v>2938</v>
      </c>
      <c r="C249" s="15">
        <v>45037</v>
      </c>
      <c r="D249" s="5" t="s">
        <v>2939</v>
      </c>
      <c r="E249" s="15">
        <v>45037</v>
      </c>
      <c r="F249" s="5" t="s">
        <v>2939</v>
      </c>
      <c r="G249" s="6" t="s">
        <v>58</v>
      </c>
      <c r="H249" s="5" t="s">
        <v>2940</v>
      </c>
    </row>
    <row r="250" spans="1:8" ht="30" x14ac:dyDescent="0.25">
      <c r="A250" s="26" t="s">
        <v>1385</v>
      </c>
      <c r="B250" s="5" t="s">
        <v>2941</v>
      </c>
      <c r="C250" s="15">
        <v>45037</v>
      </c>
      <c r="D250" s="5" t="s">
        <v>2942</v>
      </c>
      <c r="E250" s="15">
        <v>45037</v>
      </c>
      <c r="F250" s="5" t="s">
        <v>2943</v>
      </c>
      <c r="G250" s="6" t="s">
        <v>2365</v>
      </c>
      <c r="H250" s="5" t="s">
        <v>21</v>
      </c>
    </row>
    <row r="251" spans="1:8" x14ac:dyDescent="0.25">
      <c r="A251" s="6" t="s">
        <v>112</v>
      </c>
      <c r="B251" s="5" t="s">
        <v>2944</v>
      </c>
      <c r="C251" s="15">
        <v>45037</v>
      </c>
      <c r="D251" s="5" t="s">
        <v>2945</v>
      </c>
      <c r="E251" s="15" t="s">
        <v>2946</v>
      </c>
      <c r="F251" s="5" t="s">
        <v>2947</v>
      </c>
      <c r="G251" s="6" t="s">
        <v>2948</v>
      </c>
      <c r="H251" s="5" t="s">
        <v>21</v>
      </c>
    </row>
    <row r="252" spans="1:8" x14ac:dyDescent="0.25">
      <c r="A252" s="6" t="s">
        <v>374</v>
      </c>
      <c r="B252" s="5" t="s">
        <v>2949</v>
      </c>
      <c r="C252" s="15">
        <v>45037</v>
      </c>
      <c r="D252" s="5" t="s">
        <v>93</v>
      </c>
      <c r="E252" s="15">
        <v>45037</v>
      </c>
      <c r="F252" s="5" t="s">
        <v>93</v>
      </c>
      <c r="G252" s="6" t="s">
        <v>2950</v>
      </c>
      <c r="H252" s="5" t="s">
        <v>21</v>
      </c>
    </row>
    <row r="253" spans="1:8" x14ac:dyDescent="0.25">
      <c r="A253" s="6" t="s">
        <v>703</v>
      </c>
      <c r="B253" s="5" t="s">
        <v>2951</v>
      </c>
      <c r="C253" s="15">
        <v>45037</v>
      </c>
      <c r="D253" s="5" t="s">
        <v>1593</v>
      </c>
      <c r="E253" s="15" t="s">
        <v>2952</v>
      </c>
      <c r="F253" s="5" t="s">
        <v>2953</v>
      </c>
      <c r="G253" s="6" t="s">
        <v>2176</v>
      </c>
      <c r="H253" s="5" t="s">
        <v>2954</v>
      </c>
    </row>
    <row r="254" spans="1:8" ht="45" x14ac:dyDescent="0.25">
      <c r="A254" s="6" t="s">
        <v>2955</v>
      </c>
      <c r="B254" s="7" t="s">
        <v>2956</v>
      </c>
      <c r="C254" s="15">
        <v>45037</v>
      </c>
      <c r="D254" s="5" t="s">
        <v>1738</v>
      </c>
      <c r="E254" s="15">
        <v>45037</v>
      </c>
      <c r="F254" s="5" t="s">
        <v>1738</v>
      </c>
      <c r="G254" s="6" t="s">
        <v>2957</v>
      </c>
      <c r="H254" s="5" t="s">
        <v>241</v>
      </c>
    </row>
    <row r="255" spans="1:8" x14ac:dyDescent="0.25">
      <c r="A255" s="6" t="s">
        <v>59</v>
      </c>
      <c r="B255" s="5" t="s">
        <v>2958</v>
      </c>
      <c r="C255" s="15">
        <v>45037</v>
      </c>
      <c r="D255" s="5" t="s">
        <v>2959</v>
      </c>
      <c r="E255" s="15">
        <v>45037</v>
      </c>
      <c r="F255" s="5" t="s">
        <v>2959</v>
      </c>
      <c r="G255" s="6" t="s">
        <v>406</v>
      </c>
      <c r="H255" s="5" t="s">
        <v>21</v>
      </c>
    </row>
    <row r="256" spans="1:8" x14ac:dyDescent="0.25">
      <c r="A256" s="6" t="s">
        <v>2960</v>
      </c>
      <c r="B256" s="5" t="s">
        <v>2961</v>
      </c>
      <c r="C256" s="15">
        <v>45037</v>
      </c>
      <c r="D256" s="5" t="s">
        <v>1024</v>
      </c>
      <c r="E256" s="15">
        <v>45037</v>
      </c>
      <c r="F256" s="5" t="s">
        <v>1024</v>
      </c>
      <c r="G256" s="6" t="s">
        <v>2962</v>
      </c>
      <c r="H256" s="5" t="s">
        <v>241</v>
      </c>
    </row>
    <row r="257" spans="1:8" ht="45" x14ac:dyDescent="0.25">
      <c r="A257" s="6" t="s">
        <v>2963</v>
      </c>
      <c r="B257" s="5" t="s">
        <v>2964</v>
      </c>
      <c r="C257" s="15">
        <v>45037</v>
      </c>
      <c r="D257" s="5" t="s">
        <v>617</v>
      </c>
      <c r="E257" s="15">
        <v>45037</v>
      </c>
      <c r="F257" s="5" t="s">
        <v>617</v>
      </c>
      <c r="G257" s="6" t="s">
        <v>2965</v>
      </c>
      <c r="H257" s="5" t="s">
        <v>241</v>
      </c>
    </row>
    <row r="258" spans="1:8" ht="30" x14ac:dyDescent="0.25">
      <c r="A258" s="6" t="s">
        <v>1396</v>
      </c>
      <c r="B258" s="5" t="s">
        <v>2966</v>
      </c>
      <c r="C258" s="15">
        <v>45037</v>
      </c>
      <c r="D258" s="5" t="s">
        <v>195</v>
      </c>
      <c r="E258" s="15">
        <v>45037</v>
      </c>
      <c r="F258" s="5" t="s">
        <v>973</v>
      </c>
      <c r="G258" s="6" t="s">
        <v>2967</v>
      </c>
      <c r="H258" s="5" t="s">
        <v>2968</v>
      </c>
    </row>
    <row r="259" spans="1:8" x14ac:dyDescent="0.25">
      <c r="A259" s="5" t="s">
        <v>59</v>
      </c>
      <c r="B259" s="5" t="s">
        <v>2969</v>
      </c>
      <c r="C259" s="15">
        <v>45038</v>
      </c>
      <c r="D259" s="5" t="s">
        <v>1201</v>
      </c>
      <c r="E259" s="15">
        <v>45038</v>
      </c>
      <c r="F259" s="5" t="s">
        <v>1201</v>
      </c>
      <c r="G259" s="6" t="s">
        <v>406</v>
      </c>
      <c r="H259" s="5" t="s">
        <v>21</v>
      </c>
    </row>
    <row r="260" spans="1:8" ht="30" x14ac:dyDescent="0.25">
      <c r="A260" s="6" t="s">
        <v>73</v>
      </c>
      <c r="B260" s="5" t="s">
        <v>2970</v>
      </c>
      <c r="C260" s="15">
        <v>45038</v>
      </c>
      <c r="D260" s="5" t="s">
        <v>1670</v>
      </c>
      <c r="E260" s="15">
        <v>45038</v>
      </c>
      <c r="F260" s="5" t="s">
        <v>1670</v>
      </c>
      <c r="G260" s="6" t="s">
        <v>58</v>
      </c>
      <c r="H260" s="5" t="s">
        <v>21</v>
      </c>
    </row>
    <row r="261" spans="1:8" ht="30" x14ac:dyDescent="0.25">
      <c r="A261" s="6" t="s">
        <v>340</v>
      </c>
      <c r="B261" s="5" t="s">
        <v>2971</v>
      </c>
      <c r="C261" s="15">
        <v>45038</v>
      </c>
      <c r="D261" s="5" t="s">
        <v>997</v>
      </c>
      <c r="E261" s="15">
        <v>45038</v>
      </c>
      <c r="F261" s="5" t="s">
        <v>997</v>
      </c>
      <c r="G261" s="6" t="s">
        <v>2022</v>
      </c>
      <c r="H261" s="5" t="s">
        <v>2753</v>
      </c>
    </row>
    <row r="262" spans="1:8" x14ac:dyDescent="0.25">
      <c r="A262" s="6" t="s">
        <v>112</v>
      </c>
      <c r="B262" s="5" t="s">
        <v>2972</v>
      </c>
      <c r="C262" s="15">
        <v>45038</v>
      </c>
      <c r="D262" s="5" t="s">
        <v>427</v>
      </c>
      <c r="E262" s="15">
        <v>45038</v>
      </c>
      <c r="F262" s="5" t="s">
        <v>427</v>
      </c>
      <c r="G262" s="6" t="s">
        <v>2973</v>
      </c>
      <c r="H262" s="5" t="s">
        <v>21</v>
      </c>
    </row>
    <row r="263" spans="1:8" x14ac:dyDescent="0.25">
      <c r="A263" s="26" t="s">
        <v>540</v>
      </c>
      <c r="B263" s="5" t="s">
        <v>2974</v>
      </c>
      <c r="C263" s="15">
        <v>45038</v>
      </c>
      <c r="D263" s="5" t="s">
        <v>1949</v>
      </c>
      <c r="E263" s="15">
        <v>45038</v>
      </c>
      <c r="F263" s="5" t="s">
        <v>1949</v>
      </c>
      <c r="G263" s="6" t="s">
        <v>788</v>
      </c>
      <c r="H263" s="5" t="s">
        <v>21</v>
      </c>
    </row>
    <row r="264" spans="1:8" ht="30" x14ac:dyDescent="0.25">
      <c r="A264" s="6" t="s">
        <v>340</v>
      </c>
      <c r="B264" s="5" t="s">
        <v>2975</v>
      </c>
      <c r="C264" s="15">
        <v>45039</v>
      </c>
      <c r="D264" s="5" t="s">
        <v>2976</v>
      </c>
      <c r="E264" s="15">
        <v>45039</v>
      </c>
      <c r="F264" s="5" t="s">
        <v>2976</v>
      </c>
      <c r="G264" s="6" t="s">
        <v>209</v>
      </c>
      <c r="H264" s="5" t="s">
        <v>2753</v>
      </c>
    </row>
    <row r="265" spans="1:8" x14ac:dyDescent="0.25">
      <c r="A265" s="6" t="s">
        <v>1145</v>
      </c>
      <c r="B265" s="5" t="s">
        <v>2977</v>
      </c>
      <c r="C265" s="15">
        <v>45039</v>
      </c>
      <c r="D265" s="5" t="s">
        <v>803</v>
      </c>
      <c r="E265" s="15">
        <v>45039</v>
      </c>
      <c r="F265" s="5" t="s">
        <v>803</v>
      </c>
      <c r="G265" s="6" t="s">
        <v>1122</v>
      </c>
      <c r="H265" s="5" t="s">
        <v>21</v>
      </c>
    </row>
    <row r="266" spans="1:8" x14ac:dyDescent="0.25">
      <c r="A266" s="6" t="s">
        <v>48</v>
      </c>
      <c r="B266" s="5" t="s">
        <v>2978</v>
      </c>
      <c r="C266" s="15">
        <v>45039</v>
      </c>
      <c r="D266" s="5" t="s">
        <v>2979</v>
      </c>
      <c r="E266" s="15">
        <v>45039</v>
      </c>
      <c r="F266" s="5" t="s">
        <v>2979</v>
      </c>
      <c r="G266" s="6" t="s">
        <v>367</v>
      </c>
      <c r="H266" s="5" t="s">
        <v>21</v>
      </c>
    </row>
    <row r="267" spans="1:8" ht="30" x14ac:dyDescent="0.25">
      <c r="A267" s="6" t="s">
        <v>73</v>
      </c>
      <c r="B267" s="5" t="s">
        <v>2980</v>
      </c>
      <c r="C267" s="15">
        <v>45039</v>
      </c>
      <c r="D267" s="5" t="s">
        <v>855</v>
      </c>
      <c r="E267" s="15">
        <v>45039</v>
      </c>
      <c r="F267" s="5" t="s">
        <v>855</v>
      </c>
      <c r="G267" s="6" t="s">
        <v>334</v>
      </c>
      <c r="H267" s="5" t="s">
        <v>21</v>
      </c>
    </row>
    <row r="268" spans="1:8" x14ac:dyDescent="0.25">
      <c r="A268" s="6" t="s">
        <v>703</v>
      </c>
      <c r="B268" s="5" t="s">
        <v>2981</v>
      </c>
      <c r="C268" s="15">
        <v>45039</v>
      </c>
      <c r="D268" s="5" t="s">
        <v>2982</v>
      </c>
      <c r="E268" s="15" t="s">
        <v>41</v>
      </c>
      <c r="F268" s="5" t="s">
        <v>41</v>
      </c>
      <c r="G268" s="6" t="s">
        <v>334</v>
      </c>
      <c r="H268" s="5" t="s">
        <v>21</v>
      </c>
    </row>
    <row r="269" spans="1:8" ht="30" x14ac:dyDescent="0.25">
      <c r="A269" s="6" t="s">
        <v>73</v>
      </c>
      <c r="B269" s="5" t="s">
        <v>2983</v>
      </c>
      <c r="C269" s="15">
        <v>45039</v>
      </c>
      <c r="D269" s="5" t="s">
        <v>208</v>
      </c>
      <c r="E269" s="15">
        <v>45039</v>
      </c>
      <c r="F269" s="5" t="s">
        <v>208</v>
      </c>
      <c r="G269" s="6" t="s">
        <v>182</v>
      </c>
      <c r="H269" s="5" t="s">
        <v>21</v>
      </c>
    </row>
    <row r="270" spans="1:8" ht="30" x14ac:dyDescent="0.25">
      <c r="A270" s="26" t="s">
        <v>1770</v>
      </c>
      <c r="B270" s="5" t="s">
        <v>2984</v>
      </c>
      <c r="C270" s="15">
        <v>45039</v>
      </c>
      <c r="D270" s="5" t="s">
        <v>211</v>
      </c>
      <c r="E270" s="15">
        <v>45039</v>
      </c>
      <c r="F270" s="5" t="s">
        <v>211</v>
      </c>
      <c r="G270" s="6" t="s">
        <v>2985</v>
      </c>
      <c r="H270" s="5" t="s">
        <v>21</v>
      </c>
    </row>
    <row r="271" spans="1:8" x14ac:dyDescent="0.25">
      <c r="A271" s="6" t="s">
        <v>419</v>
      </c>
      <c r="B271" s="5" t="s">
        <v>2986</v>
      </c>
      <c r="C271" s="15">
        <v>45039</v>
      </c>
      <c r="D271" s="5" t="s">
        <v>1781</v>
      </c>
      <c r="E271" s="15" t="s">
        <v>2987</v>
      </c>
      <c r="F271" s="5" t="s">
        <v>2988</v>
      </c>
      <c r="G271" s="6" t="s">
        <v>2989</v>
      </c>
      <c r="H271" s="5" t="s">
        <v>96</v>
      </c>
    </row>
    <row r="272" spans="1:8" x14ac:dyDescent="0.25">
      <c r="A272" s="6" t="s">
        <v>59</v>
      </c>
      <c r="B272" s="5" t="s">
        <v>2990</v>
      </c>
      <c r="C272" s="15">
        <v>45040</v>
      </c>
      <c r="D272" s="5" t="s">
        <v>1039</v>
      </c>
      <c r="E272" s="15">
        <v>45040</v>
      </c>
      <c r="F272" s="5" t="s">
        <v>1039</v>
      </c>
      <c r="G272" s="6" t="s">
        <v>406</v>
      </c>
      <c r="H272" s="5" t="s">
        <v>21</v>
      </c>
    </row>
    <row r="273" spans="1:8" ht="30" x14ac:dyDescent="0.25">
      <c r="A273" s="6" t="s">
        <v>1145</v>
      </c>
      <c r="B273" s="5" t="s">
        <v>2991</v>
      </c>
      <c r="C273" s="15">
        <v>45040</v>
      </c>
      <c r="D273" s="5" t="s">
        <v>2770</v>
      </c>
      <c r="E273" s="15">
        <v>45040</v>
      </c>
      <c r="F273" s="5" t="s">
        <v>2770</v>
      </c>
      <c r="G273" s="6" t="s">
        <v>2992</v>
      </c>
      <c r="H273" s="5" t="s">
        <v>21</v>
      </c>
    </row>
    <row r="274" spans="1:8" x14ac:dyDescent="0.25">
      <c r="A274" s="6" t="s">
        <v>163</v>
      </c>
      <c r="B274" s="5" t="s">
        <v>2993</v>
      </c>
      <c r="C274" s="15">
        <v>45040</v>
      </c>
      <c r="D274" s="5" t="s">
        <v>1164</v>
      </c>
      <c r="E274" s="15">
        <v>45040</v>
      </c>
      <c r="F274" s="5" t="s">
        <v>1164</v>
      </c>
      <c r="G274" s="6" t="s">
        <v>2994</v>
      </c>
      <c r="H274" s="5" t="s">
        <v>21</v>
      </c>
    </row>
    <row r="275" spans="1:8" ht="30" x14ac:dyDescent="0.25">
      <c r="A275" s="6" t="s">
        <v>1312</v>
      </c>
      <c r="B275" s="5" t="s">
        <v>2995</v>
      </c>
      <c r="C275" s="15">
        <v>45040</v>
      </c>
      <c r="D275" s="5" t="s">
        <v>2996</v>
      </c>
      <c r="E275" s="15">
        <v>45039</v>
      </c>
      <c r="F275" s="5" t="s">
        <v>41</v>
      </c>
      <c r="G275" s="6" t="s">
        <v>2997</v>
      </c>
      <c r="H275" s="5" t="s">
        <v>96</v>
      </c>
    </row>
    <row r="276" spans="1:8" ht="30" x14ac:dyDescent="0.25">
      <c r="A276" s="6" t="s">
        <v>73</v>
      </c>
      <c r="B276" s="5" t="s">
        <v>2998</v>
      </c>
      <c r="C276" s="15">
        <v>45040</v>
      </c>
      <c r="D276" s="5" t="s">
        <v>1344</v>
      </c>
      <c r="E276" s="15">
        <v>45040</v>
      </c>
      <c r="F276" s="5" t="s">
        <v>1344</v>
      </c>
      <c r="G276" s="6" t="s">
        <v>1844</v>
      </c>
      <c r="H276" s="5" t="s">
        <v>21</v>
      </c>
    </row>
    <row r="277" spans="1:8" ht="30" x14ac:dyDescent="0.25">
      <c r="A277" s="6" t="s">
        <v>1312</v>
      </c>
      <c r="B277" s="5" t="s">
        <v>2999</v>
      </c>
      <c r="C277" s="15">
        <v>45040</v>
      </c>
      <c r="D277" s="5" t="s">
        <v>1728</v>
      </c>
      <c r="E277" s="15" t="s">
        <v>3000</v>
      </c>
      <c r="F277" s="5" t="s">
        <v>3001</v>
      </c>
      <c r="G277" s="6" t="s">
        <v>3002</v>
      </c>
      <c r="H277" s="5" t="s">
        <v>96</v>
      </c>
    </row>
    <row r="278" spans="1:8" ht="30" x14ac:dyDescent="0.25">
      <c r="A278" s="6" t="s">
        <v>73</v>
      </c>
      <c r="B278" s="5" t="s">
        <v>3003</v>
      </c>
      <c r="C278" s="15">
        <v>45040</v>
      </c>
      <c r="D278" s="5" t="s">
        <v>666</v>
      </c>
      <c r="E278" s="15">
        <v>45040</v>
      </c>
      <c r="F278" s="5" t="s">
        <v>666</v>
      </c>
      <c r="G278" s="6" t="s">
        <v>1049</v>
      </c>
      <c r="H278" s="5" t="s">
        <v>21</v>
      </c>
    </row>
    <row r="279" spans="1:8" x14ac:dyDescent="0.25">
      <c r="A279" s="6" t="s">
        <v>483</v>
      </c>
      <c r="B279" s="5" t="s">
        <v>3004</v>
      </c>
      <c r="C279" s="15">
        <v>45040</v>
      </c>
      <c r="D279" s="5" t="s">
        <v>1403</v>
      </c>
      <c r="E279" s="15">
        <v>45040</v>
      </c>
      <c r="F279" s="5" t="s">
        <v>1403</v>
      </c>
      <c r="G279" s="6" t="s">
        <v>3005</v>
      </c>
      <c r="H279" s="5" t="s">
        <v>21</v>
      </c>
    </row>
    <row r="280" spans="1:8" ht="30" x14ac:dyDescent="0.25">
      <c r="A280" s="6" t="s">
        <v>1230</v>
      </c>
      <c r="B280" s="5" t="s">
        <v>3006</v>
      </c>
      <c r="C280" s="15">
        <v>45040</v>
      </c>
      <c r="D280" s="5" t="s">
        <v>1447</v>
      </c>
      <c r="E280" s="15">
        <v>45040</v>
      </c>
      <c r="F280" s="5" t="s">
        <v>1447</v>
      </c>
      <c r="G280" s="6" t="s">
        <v>3007</v>
      </c>
      <c r="H280" s="5" t="s">
        <v>1237</v>
      </c>
    </row>
    <row r="281" spans="1:8" ht="30" x14ac:dyDescent="0.25">
      <c r="A281" s="6" t="s">
        <v>2041</v>
      </c>
      <c r="B281" s="7" t="s">
        <v>3008</v>
      </c>
      <c r="C281" s="15">
        <v>45040</v>
      </c>
      <c r="D281" s="5" t="s">
        <v>3009</v>
      </c>
      <c r="E281" s="15">
        <v>45037</v>
      </c>
      <c r="F281" s="5" t="s">
        <v>41</v>
      </c>
      <c r="G281" s="6" t="s">
        <v>20</v>
      </c>
      <c r="H281" s="5" t="s">
        <v>645</v>
      </c>
    </row>
    <row r="282" spans="1:8" ht="30" x14ac:dyDescent="0.25">
      <c r="A282" s="6" t="s">
        <v>3010</v>
      </c>
      <c r="B282" s="5" t="s">
        <v>3011</v>
      </c>
      <c r="C282" s="15">
        <v>45040</v>
      </c>
      <c r="D282" s="5" t="s">
        <v>3012</v>
      </c>
      <c r="E282" s="15">
        <v>45037</v>
      </c>
      <c r="F282" s="5" t="s">
        <v>41</v>
      </c>
      <c r="G282" s="6" t="s">
        <v>20</v>
      </c>
      <c r="H282" s="5" t="s">
        <v>645</v>
      </c>
    </row>
    <row r="283" spans="1:8" ht="30" x14ac:dyDescent="0.25">
      <c r="A283" s="6" t="s">
        <v>1015</v>
      </c>
      <c r="B283" s="5" t="s">
        <v>3013</v>
      </c>
      <c r="C283" s="15">
        <v>45040</v>
      </c>
      <c r="D283" s="5" t="s">
        <v>951</v>
      </c>
      <c r="E283" s="15">
        <v>45040</v>
      </c>
      <c r="F283" s="5" t="s">
        <v>951</v>
      </c>
      <c r="G283" s="6" t="s">
        <v>20</v>
      </c>
      <c r="H283" s="5" t="s">
        <v>645</v>
      </c>
    </row>
    <row r="284" spans="1:8" ht="30" x14ac:dyDescent="0.25">
      <c r="A284" s="6" t="s">
        <v>190</v>
      </c>
      <c r="B284" s="5" t="s">
        <v>3014</v>
      </c>
      <c r="C284" s="15">
        <v>45040</v>
      </c>
      <c r="D284" s="5" t="s">
        <v>3015</v>
      </c>
      <c r="E284" s="15" t="s">
        <v>3016</v>
      </c>
      <c r="F284" s="5" t="s">
        <v>41</v>
      </c>
      <c r="G284" s="6" t="s">
        <v>3017</v>
      </c>
      <c r="H284" s="5" t="s">
        <v>21</v>
      </c>
    </row>
    <row r="285" spans="1:8" ht="30" x14ac:dyDescent="0.25">
      <c r="A285" s="6" t="s">
        <v>1230</v>
      </c>
      <c r="B285" s="5" t="s">
        <v>3018</v>
      </c>
      <c r="C285" s="15">
        <v>45040</v>
      </c>
      <c r="D285" s="5" t="s">
        <v>2689</v>
      </c>
      <c r="E285" s="15">
        <v>45040</v>
      </c>
      <c r="F285" s="5" t="s">
        <v>2689</v>
      </c>
      <c r="G285" s="6" t="s">
        <v>2198</v>
      </c>
      <c r="H285" s="5" t="s">
        <v>21</v>
      </c>
    </row>
    <row r="286" spans="1:8" x14ac:dyDescent="0.25">
      <c r="A286" s="5" t="s">
        <v>112</v>
      </c>
      <c r="B286" s="5" t="s">
        <v>3019</v>
      </c>
      <c r="C286" s="15">
        <v>45041</v>
      </c>
      <c r="D286" s="5" t="s">
        <v>3020</v>
      </c>
      <c r="E286" s="15">
        <v>45041</v>
      </c>
      <c r="F286" s="5" t="s">
        <v>3020</v>
      </c>
      <c r="G286" s="6" t="s">
        <v>3021</v>
      </c>
      <c r="H286" s="5" t="s">
        <v>21</v>
      </c>
    </row>
    <row r="287" spans="1:8" x14ac:dyDescent="0.25">
      <c r="A287" s="6" t="s">
        <v>374</v>
      </c>
      <c r="B287" s="5" t="s">
        <v>3022</v>
      </c>
      <c r="C287" s="15">
        <v>45041</v>
      </c>
      <c r="D287" s="5" t="s">
        <v>166</v>
      </c>
      <c r="E287" s="15">
        <v>45041</v>
      </c>
      <c r="F287" s="5" t="s">
        <v>166</v>
      </c>
      <c r="G287" s="6" t="s">
        <v>901</v>
      </c>
      <c r="H287" s="5" t="s">
        <v>21</v>
      </c>
    </row>
    <row r="288" spans="1:8" ht="30" x14ac:dyDescent="0.25">
      <c r="A288" s="6" t="s">
        <v>64</v>
      </c>
      <c r="B288" s="5" t="s">
        <v>3023</v>
      </c>
      <c r="C288" s="15">
        <v>45041</v>
      </c>
      <c r="D288" s="5" t="s">
        <v>3024</v>
      </c>
      <c r="E288" s="15">
        <v>45041</v>
      </c>
      <c r="F288" s="5" t="s">
        <v>3024</v>
      </c>
      <c r="G288" s="6" t="s">
        <v>858</v>
      </c>
      <c r="H288" s="5" t="s">
        <v>21</v>
      </c>
    </row>
    <row r="289" spans="1:8" ht="30" x14ac:dyDescent="0.25">
      <c r="A289" s="6" t="s">
        <v>1230</v>
      </c>
      <c r="B289" s="5" t="s">
        <v>3025</v>
      </c>
      <c r="C289" s="15">
        <v>45042</v>
      </c>
      <c r="D289" s="5" t="s">
        <v>3026</v>
      </c>
      <c r="E289" s="15">
        <v>45042</v>
      </c>
      <c r="F289" s="5" t="s">
        <v>3026</v>
      </c>
      <c r="G289" s="6" t="s">
        <v>3027</v>
      </c>
      <c r="H289" s="5" t="s">
        <v>21</v>
      </c>
    </row>
    <row r="290" spans="1:8" ht="45" x14ac:dyDescent="0.25">
      <c r="A290" s="6" t="s">
        <v>226</v>
      </c>
      <c r="B290" s="5" t="s">
        <v>3028</v>
      </c>
      <c r="C290" s="15">
        <v>45042</v>
      </c>
      <c r="D290" s="5" t="s">
        <v>586</v>
      </c>
      <c r="E290" s="15">
        <v>45042</v>
      </c>
      <c r="F290" s="5" t="s">
        <v>586</v>
      </c>
      <c r="G290" s="6" t="s">
        <v>36</v>
      </c>
      <c r="H290" s="5" t="s">
        <v>3029</v>
      </c>
    </row>
    <row r="291" spans="1:8" x14ac:dyDescent="0.25">
      <c r="A291" s="6" t="s">
        <v>703</v>
      </c>
      <c r="B291" s="5" t="s">
        <v>3030</v>
      </c>
      <c r="C291" s="15">
        <v>45042</v>
      </c>
      <c r="D291" s="5" t="s">
        <v>1841</v>
      </c>
      <c r="E291" s="14" t="s">
        <v>3031</v>
      </c>
      <c r="F291" s="5" t="s">
        <v>41</v>
      </c>
      <c r="G291" s="6" t="s">
        <v>2948</v>
      </c>
      <c r="H291" s="5" t="s">
        <v>96</v>
      </c>
    </row>
    <row r="292" spans="1:8" x14ac:dyDescent="0.25">
      <c r="A292" s="6" t="s">
        <v>168</v>
      </c>
      <c r="B292" s="5" t="s">
        <v>3032</v>
      </c>
      <c r="C292" s="15">
        <v>45042</v>
      </c>
      <c r="D292" s="5" t="s">
        <v>3033</v>
      </c>
      <c r="E292" s="15">
        <v>45042</v>
      </c>
      <c r="F292" s="5" t="s">
        <v>41</v>
      </c>
      <c r="G292" s="6" t="s">
        <v>888</v>
      </c>
      <c r="H292" s="5" t="s">
        <v>96</v>
      </c>
    </row>
    <row r="293" spans="1:8" x14ac:dyDescent="0.25">
      <c r="A293" s="6" t="s">
        <v>59</v>
      </c>
      <c r="B293" s="5" t="s">
        <v>3034</v>
      </c>
      <c r="C293" s="15">
        <v>45042</v>
      </c>
      <c r="D293" s="5" t="s">
        <v>1781</v>
      </c>
      <c r="E293" s="15">
        <v>45042</v>
      </c>
      <c r="F293" s="5" t="s">
        <v>1781</v>
      </c>
      <c r="G293" s="6" t="s">
        <v>728</v>
      </c>
      <c r="H293" s="5" t="s">
        <v>21</v>
      </c>
    </row>
    <row r="294" spans="1:8" x14ac:dyDescent="0.25">
      <c r="A294" s="6" t="s">
        <v>59</v>
      </c>
      <c r="B294" s="5" t="s">
        <v>3035</v>
      </c>
      <c r="C294" s="15">
        <v>45042</v>
      </c>
      <c r="D294" s="5" t="s">
        <v>3036</v>
      </c>
      <c r="E294" s="15">
        <v>45042</v>
      </c>
      <c r="F294" s="5" t="s">
        <v>3036</v>
      </c>
      <c r="G294" s="6" t="s">
        <v>271</v>
      </c>
      <c r="H294" s="5" t="s">
        <v>21</v>
      </c>
    </row>
    <row r="295" spans="1:8" ht="30" x14ac:dyDescent="0.25">
      <c r="A295" s="6" t="s">
        <v>64</v>
      </c>
      <c r="B295" s="5" t="s">
        <v>3037</v>
      </c>
      <c r="C295" s="15">
        <v>45042</v>
      </c>
      <c r="D295" s="5" t="s">
        <v>1147</v>
      </c>
      <c r="E295" s="15">
        <v>45042</v>
      </c>
      <c r="F295" s="5" t="s">
        <v>1147</v>
      </c>
      <c r="G295" s="6" t="s">
        <v>3038</v>
      </c>
      <c r="H295" s="5" t="s">
        <v>21</v>
      </c>
    </row>
    <row r="296" spans="1:8" ht="30" x14ac:dyDescent="0.25">
      <c r="A296" s="6" t="s">
        <v>3039</v>
      </c>
      <c r="B296" s="7" t="s">
        <v>3040</v>
      </c>
      <c r="C296" s="15">
        <v>45042</v>
      </c>
      <c r="D296" s="5" t="s">
        <v>1949</v>
      </c>
      <c r="E296" s="15">
        <v>45042</v>
      </c>
      <c r="F296" s="5" t="s">
        <v>1949</v>
      </c>
      <c r="G296" s="6" t="s">
        <v>3041</v>
      </c>
      <c r="H296" s="5" t="s">
        <v>510</v>
      </c>
    </row>
    <row r="297" spans="1:8" x14ac:dyDescent="0.25">
      <c r="A297" s="6" t="s">
        <v>32</v>
      </c>
      <c r="B297" s="5" t="s">
        <v>3042</v>
      </c>
      <c r="C297" s="15">
        <v>45042</v>
      </c>
      <c r="D297" s="5" t="s">
        <v>1634</v>
      </c>
      <c r="E297" s="15">
        <v>45042</v>
      </c>
      <c r="F297" s="5" t="s">
        <v>1634</v>
      </c>
      <c r="G297" s="6" t="s">
        <v>271</v>
      </c>
      <c r="H297" s="5" t="s">
        <v>21</v>
      </c>
    </row>
    <row r="298" spans="1:8" x14ac:dyDescent="0.25">
      <c r="A298" s="6" t="s">
        <v>59</v>
      </c>
      <c r="B298" s="5" t="s">
        <v>3043</v>
      </c>
      <c r="C298" s="15">
        <v>45043</v>
      </c>
      <c r="D298" s="5" t="s">
        <v>1282</v>
      </c>
      <c r="E298" s="15">
        <v>45043</v>
      </c>
      <c r="F298" s="5" t="s">
        <v>1282</v>
      </c>
      <c r="G298" s="6" t="s">
        <v>3044</v>
      </c>
      <c r="H298" s="5" t="s">
        <v>21</v>
      </c>
    </row>
    <row r="299" spans="1:8" x14ac:dyDescent="0.25">
      <c r="A299" s="6" t="s">
        <v>59</v>
      </c>
      <c r="B299" s="5" t="s">
        <v>3045</v>
      </c>
      <c r="C299" s="15">
        <v>45043</v>
      </c>
      <c r="D299" s="5" t="s">
        <v>2386</v>
      </c>
      <c r="E299" s="15">
        <v>45043</v>
      </c>
      <c r="F299" s="5" t="s">
        <v>2386</v>
      </c>
      <c r="G299" s="6" t="s">
        <v>329</v>
      </c>
      <c r="H299" s="5" t="s">
        <v>21</v>
      </c>
    </row>
    <row r="300" spans="1:8" x14ac:dyDescent="0.25">
      <c r="A300" s="6" t="s">
        <v>163</v>
      </c>
      <c r="B300" s="5" t="s">
        <v>3047</v>
      </c>
      <c r="C300" s="15">
        <v>45043</v>
      </c>
      <c r="D300" s="5" t="s">
        <v>80</v>
      </c>
      <c r="E300" s="15">
        <v>45043</v>
      </c>
      <c r="F300" s="5" t="s">
        <v>80</v>
      </c>
      <c r="G300" s="6" t="s">
        <v>495</v>
      </c>
      <c r="H300" s="5" t="s">
        <v>21</v>
      </c>
    </row>
    <row r="301" spans="1:8" x14ac:dyDescent="0.25">
      <c r="A301" s="6" t="s">
        <v>3048</v>
      </c>
      <c r="B301" s="5" t="s">
        <v>3049</v>
      </c>
      <c r="C301" s="15">
        <v>45043</v>
      </c>
      <c r="D301" s="5" t="s">
        <v>3050</v>
      </c>
      <c r="E301" s="15">
        <v>45043</v>
      </c>
      <c r="F301" s="5" t="s">
        <v>3050</v>
      </c>
      <c r="G301" s="6" t="s">
        <v>3051</v>
      </c>
      <c r="H301" s="5" t="s">
        <v>21</v>
      </c>
    </row>
    <row r="302" spans="1:8" ht="30" x14ac:dyDescent="0.25">
      <c r="A302" s="6" t="s">
        <v>73</v>
      </c>
      <c r="B302" s="5" t="s">
        <v>3052</v>
      </c>
      <c r="C302" s="15">
        <v>45043</v>
      </c>
      <c r="D302" s="5" t="s">
        <v>2702</v>
      </c>
      <c r="E302" s="14">
        <v>45043</v>
      </c>
      <c r="F302" s="5" t="s">
        <v>2702</v>
      </c>
      <c r="G302" s="6" t="s">
        <v>36</v>
      </c>
      <c r="H302" s="5" t="s">
        <v>21</v>
      </c>
    </row>
    <row r="303" spans="1:8" x14ac:dyDescent="0.25">
      <c r="A303" s="6" t="s">
        <v>1145</v>
      </c>
      <c r="B303" s="5" t="s">
        <v>3053</v>
      </c>
      <c r="C303" s="15">
        <v>45043</v>
      </c>
      <c r="D303" s="5" t="s">
        <v>3054</v>
      </c>
      <c r="E303" s="15">
        <v>45043</v>
      </c>
      <c r="F303" s="5" t="s">
        <v>3054</v>
      </c>
      <c r="G303" s="6" t="s">
        <v>3055</v>
      </c>
      <c r="H303" s="5" t="s">
        <v>21</v>
      </c>
    </row>
    <row r="304" spans="1:8" ht="30" x14ac:dyDescent="0.25">
      <c r="A304" s="6" t="s">
        <v>3056</v>
      </c>
      <c r="B304" s="5" t="s">
        <v>3057</v>
      </c>
      <c r="C304" s="15">
        <v>45043</v>
      </c>
      <c r="D304" s="5" t="s">
        <v>3058</v>
      </c>
      <c r="E304" s="15" t="s">
        <v>3059</v>
      </c>
      <c r="F304" s="5" t="s">
        <v>3060</v>
      </c>
      <c r="G304" s="6" t="s">
        <v>3061</v>
      </c>
      <c r="H304" s="5" t="s">
        <v>96</v>
      </c>
    </row>
    <row r="305" spans="1:8" ht="30" x14ac:dyDescent="0.25">
      <c r="A305" s="6" t="s">
        <v>340</v>
      </c>
      <c r="B305" s="5" t="s">
        <v>3062</v>
      </c>
      <c r="C305" s="15">
        <v>45043</v>
      </c>
      <c r="D305" s="5" t="s">
        <v>1262</v>
      </c>
      <c r="E305" s="15">
        <v>45043</v>
      </c>
      <c r="F305" s="5" t="s">
        <v>1262</v>
      </c>
      <c r="G305" s="6" t="s">
        <v>373</v>
      </c>
      <c r="H305" s="5" t="s">
        <v>2753</v>
      </c>
    </row>
    <row r="306" spans="1:8" x14ac:dyDescent="0.25">
      <c r="A306" s="6" t="s">
        <v>112</v>
      </c>
      <c r="B306" s="5" t="s">
        <v>3063</v>
      </c>
      <c r="C306" s="15">
        <v>45043</v>
      </c>
      <c r="D306" s="5" t="s">
        <v>3064</v>
      </c>
      <c r="E306" s="15">
        <v>45043</v>
      </c>
      <c r="F306" s="5" t="s">
        <v>3064</v>
      </c>
      <c r="G306" s="6" t="s">
        <v>3065</v>
      </c>
      <c r="H306" s="5" t="s">
        <v>21</v>
      </c>
    </row>
    <row r="307" spans="1:8" ht="30" x14ac:dyDescent="0.25">
      <c r="A307" s="6" t="s">
        <v>3066</v>
      </c>
      <c r="B307" s="7" t="s">
        <v>3067</v>
      </c>
      <c r="C307" s="15">
        <v>45043</v>
      </c>
      <c r="D307" s="5" t="s">
        <v>2783</v>
      </c>
      <c r="E307" s="15">
        <v>45043</v>
      </c>
      <c r="F307" s="5" t="s">
        <v>2783</v>
      </c>
      <c r="G307" s="6" t="s">
        <v>2413</v>
      </c>
      <c r="H307" s="5" t="s">
        <v>96</v>
      </c>
    </row>
    <row r="308" spans="1:8" ht="30" x14ac:dyDescent="0.25">
      <c r="A308" s="6" t="s">
        <v>340</v>
      </c>
      <c r="B308" s="5" t="s">
        <v>3068</v>
      </c>
      <c r="C308" s="15">
        <v>45043</v>
      </c>
      <c r="D308" s="5" t="s">
        <v>1684</v>
      </c>
      <c r="E308" s="15">
        <v>45043</v>
      </c>
      <c r="F308" s="5" t="s">
        <v>1684</v>
      </c>
      <c r="G308" s="6" t="s">
        <v>2394</v>
      </c>
      <c r="H308" s="5" t="s">
        <v>2753</v>
      </c>
    </row>
    <row r="309" spans="1:8" x14ac:dyDescent="0.25">
      <c r="A309" s="6" t="s">
        <v>3069</v>
      </c>
      <c r="B309" s="5" t="s">
        <v>3070</v>
      </c>
      <c r="C309" s="15">
        <v>45043</v>
      </c>
      <c r="D309" s="5" t="s">
        <v>259</v>
      </c>
      <c r="E309" s="15">
        <v>45043</v>
      </c>
      <c r="F309" s="5" t="s">
        <v>259</v>
      </c>
      <c r="G309" s="6" t="s">
        <v>3071</v>
      </c>
      <c r="H309" s="5" t="s">
        <v>21</v>
      </c>
    </row>
    <row r="310" spans="1:8" ht="30" x14ac:dyDescent="0.25">
      <c r="A310" s="6" t="s">
        <v>340</v>
      </c>
      <c r="B310" s="5" t="s">
        <v>3072</v>
      </c>
      <c r="C310" s="15">
        <v>45043</v>
      </c>
      <c r="D310" s="5" t="s">
        <v>1854</v>
      </c>
      <c r="E310" s="15">
        <v>45043</v>
      </c>
      <c r="F310" s="5" t="s">
        <v>1854</v>
      </c>
      <c r="G310" s="6" t="s">
        <v>3073</v>
      </c>
      <c r="H310" s="5" t="s">
        <v>2753</v>
      </c>
    </row>
    <row r="311" spans="1:8" ht="30" x14ac:dyDescent="0.25">
      <c r="A311" s="6" t="s">
        <v>3074</v>
      </c>
      <c r="B311" s="5" t="s">
        <v>3075</v>
      </c>
      <c r="C311" s="15">
        <v>45043</v>
      </c>
      <c r="D311" s="5" t="s">
        <v>3076</v>
      </c>
      <c r="E311" s="15">
        <v>45043</v>
      </c>
      <c r="F311" s="5" t="s">
        <v>3076</v>
      </c>
      <c r="G311" s="6" t="s">
        <v>3077</v>
      </c>
      <c r="H311" s="5" t="s">
        <v>21</v>
      </c>
    </row>
    <row r="312" spans="1:8" x14ac:dyDescent="0.25">
      <c r="A312" s="5" t="s">
        <v>59</v>
      </c>
      <c r="B312" s="5" t="s">
        <v>3078</v>
      </c>
      <c r="C312" s="15">
        <v>45043</v>
      </c>
      <c r="D312" s="5" t="s">
        <v>699</v>
      </c>
      <c r="E312" s="15">
        <v>45043</v>
      </c>
      <c r="F312" s="5" t="s">
        <v>699</v>
      </c>
      <c r="G312" s="6" t="s">
        <v>406</v>
      </c>
      <c r="H312" s="5" t="s">
        <v>21</v>
      </c>
    </row>
    <row r="313" spans="1:8" x14ac:dyDescent="0.25">
      <c r="A313" s="5" t="s">
        <v>32</v>
      </c>
      <c r="B313" s="5" t="s">
        <v>3079</v>
      </c>
      <c r="C313" s="15">
        <v>45043</v>
      </c>
      <c r="D313" s="5" t="s">
        <v>2694</v>
      </c>
      <c r="E313" s="15">
        <v>45043</v>
      </c>
      <c r="F313" s="5" t="s">
        <v>2694</v>
      </c>
      <c r="G313" s="6" t="s">
        <v>353</v>
      </c>
      <c r="H313" s="5" t="s">
        <v>21</v>
      </c>
    </row>
    <row r="314" spans="1:8" ht="60" x14ac:dyDescent="0.25">
      <c r="A314" s="5" t="s">
        <v>3080</v>
      </c>
      <c r="B314" s="5" t="s">
        <v>3081</v>
      </c>
      <c r="C314" s="15">
        <v>45044</v>
      </c>
      <c r="D314" s="5" t="s">
        <v>1692</v>
      </c>
      <c r="E314" s="15">
        <v>45044</v>
      </c>
      <c r="F314" s="5" t="s">
        <v>1692</v>
      </c>
      <c r="G314" s="6" t="s">
        <v>156</v>
      </c>
      <c r="H314" s="5" t="s">
        <v>3082</v>
      </c>
    </row>
    <row r="315" spans="1:8" x14ac:dyDescent="0.25">
      <c r="A315" s="6" t="s">
        <v>483</v>
      </c>
      <c r="B315" s="5" t="s">
        <v>3083</v>
      </c>
      <c r="C315" s="15">
        <v>45044</v>
      </c>
      <c r="D315" s="5" t="s">
        <v>244</v>
      </c>
      <c r="E315" s="15">
        <v>45044</v>
      </c>
      <c r="F315" s="5" t="s">
        <v>244</v>
      </c>
      <c r="G315" s="6" t="s">
        <v>1779</v>
      </c>
      <c r="H315" s="5" t="s">
        <v>21</v>
      </c>
    </row>
    <row r="316" spans="1:8" ht="30" x14ac:dyDescent="0.25">
      <c r="A316" s="6" t="s">
        <v>301</v>
      </c>
      <c r="B316" s="5" t="s">
        <v>3084</v>
      </c>
      <c r="C316" s="15">
        <v>45044</v>
      </c>
      <c r="D316" s="5" t="s">
        <v>307</v>
      </c>
      <c r="E316" s="15">
        <v>45044</v>
      </c>
      <c r="F316" s="5" t="s">
        <v>307</v>
      </c>
      <c r="G316" s="6" t="s">
        <v>2413</v>
      </c>
      <c r="H316" s="5" t="s">
        <v>2753</v>
      </c>
    </row>
    <row r="317" spans="1:8" ht="30" x14ac:dyDescent="0.25">
      <c r="A317" s="6" t="s">
        <v>703</v>
      </c>
      <c r="B317" s="5" t="s">
        <v>3085</v>
      </c>
      <c r="C317" s="15">
        <v>45044</v>
      </c>
      <c r="D317" s="5" t="s">
        <v>1558</v>
      </c>
      <c r="E317" s="14">
        <v>45042</v>
      </c>
      <c r="F317" s="5" t="s">
        <v>41</v>
      </c>
      <c r="G317" s="6" t="s">
        <v>3086</v>
      </c>
      <c r="H317" s="5" t="s">
        <v>21</v>
      </c>
    </row>
    <row r="318" spans="1:8" x14ac:dyDescent="0.25">
      <c r="A318" s="6" t="s">
        <v>374</v>
      </c>
      <c r="B318" s="5" t="s">
        <v>3087</v>
      </c>
      <c r="C318" s="15">
        <v>45044</v>
      </c>
      <c r="D318" s="5" t="s">
        <v>3088</v>
      </c>
      <c r="E318" s="15">
        <v>45044</v>
      </c>
      <c r="F318" s="5" t="s">
        <v>3088</v>
      </c>
      <c r="G318" s="6" t="s">
        <v>1636</v>
      </c>
      <c r="H318" s="5" t="s">
        <v>21</v>
      </c>
    </row>
    <row r="319" spans="1:8" ht="30" x14ac:dyDescent="0.25">
      <c r="A319" s="6" t="s">
        <v>3089</v>
      </c>
      <c r="B319" s="5" t="s">
        <v>3090</v>
      </c>
      <c r="C319" s="15">
        <v>45044</v>
      </c>
      <c r="D319" s="5" t="s">
        <v>93</v>
      </c>
      <c r="E319" s="15">
        <v>45044</v>
      </c>
      <c r="F319" s="5" t="s">
        <v>93</v>
      </c>
      <c r="G319" s="6" t="s">
        <v>3091</v>
      </c>
      <c r="H319" s="5" t="s">
        <v>21</v>
      </c>
    </row>
    <row r="320" spans="1:8" x14ac:dyDescent="0.25">
      <c r="A320" s="6" t="s">
        <v>540</v>
      </c>
      <c r="B320" s="5" t="s">
        <v>3092</v>
      </c>
      <c r="C320" s="15">
        <v>45044</v>
      </c>
      <c r="D320" s="5" t="s">
        <v>3093</v>
      </c>
      <c r="E320" s="15">
        <v>45044</v>
      </c>
      <c r="F320" s="5" t="s">
        <v>3093</v>
      </c>
      <c r="G320" s="6" t="s">
        <v>3094</v>
      </c>
      <c r="H320" s="5" t="s">
        <v>21</v>
      </c>
    </row>
    <row r="321" spans="1:8" ht="45" x14ac:dyDescent="0.25">
      <c r="A321" s="6" t="s">
        <v>2919</v>
      </c>
      <c r="B321" s="5" t="s">
        <v>3095</v>
      </c>
      <c r="C321" s="15">
        <v>45044</v>
      </c>
      <c r="D321" s="5" t="s">
        <v>916</v>
      </c>
      <c r="E321" s="15">
        <v>45044</v>
      </c>
      <c r="F321" s="5" t="s">
        <v>916</v>
      </c>
      <c r="G321" s="6" t="s">
        <v>3096</v>
      </c>
      <c r="H321" s="5" t="s">
        <v>3151</v>
      </c>
    </row>
    <row r="322" spans="1:8" x14ac:dyDescent="0.25">
      <c r="A322" s="6" t="s">
        <v>1445</v>
      </c>
      <c r="B322" s="7" t="s">
        <v>3097</v>
      </c>
      <c r="C322" s="15">
        <v>45045</v>
      </c>
      <c r="D322" s="5" t="s">
        <v>3098</v>
      </c>
      <c r="E322" s="15">
        <v>45045</v>
      </c>
      <c r="F322" s="5" t="s">
        <v>3098</v>
      </c>
      <c r="G322" s="6" t="s">
        <v>821</v>
      </c>
      <c r="H322" s="5" t="s">
        <v>21</v>
      </c>
    </row>
    <row r="323" spans="1:8" ht="45" x14ac:dyDescent="0.25">
      <c r="A323" s="6" t="s">
        <v>3099</v>
      </c>
      <c r="B323" s="5" t="s">
        <v>3100</v>
      </c>
      <c r="C323" s="15">
        <v>45045</v>
      </c>
      <c r="D323" s="5" t="s">
        <v>1160</v>
      </c>
      <c r="E323" s="15">
        <v>45045</v>
      </c>
      <c r="F323" s="5" t="s">
        <v>1160</v>
      </c>
      <c r="G323" s="6" t="s">
        <v>3101</v>
      </c>
      <c r="H323" s="5" t="s">
        <v>219</v>
      </c>
    </row>
    <row r="324" spans="1:8" ht="30" x14ac:dyDescent="0.25">
      <c r="A324" s="6" t="s">
        <v>3102</v>
      </c>
      <c r="B324" s="5" t="s">
        <v>3103</v>
      </c>
      <c r="C324" s="15">
        <v>45045</v>
      </c>
      <c r="D324" s="5" t="s">
        <v>552</v>
      </c>
      <c r="E324" s="15">
        <v>45045</v>
      </c>
      <c r="F324" s="5" t="s">
        <v>552</v>
      </c>
      <c r="G324" s="6" t="s">
        <v>3104</v>
      </c>
      <c r="H324" s="5" t="s">
        <v>219</v>
      </c>
    </row>
    <row r="325" spans="1:8" ht="45" x14ac:dyDescent="0.25">
      <c r="A325" s="6" t="s">
        <v>797</v>
      </c>
      <c r="B325" s="5" t="s">
        <v>3105</v>
      </c>
      <c r="C325" s="15">
        <v>45045</v>
      </c>
      <c r="D325" s="5" t="s">
        <v>3106</v>
      </c>
      <c r="E325" s="15">
        <v>45045</v>
      </c>
      <c r="F325" s="5" t="s">
        <v>3106</v>
      </c>
      <c r="G325" s="6" t="s">
        <v>1886</v>
      </c>
      <c r="H325" s="5" t="s">
        <v>3151</v>
      </c>
    </row>
    <row r="326" spans="1:8" x14ac:dyDescent="0.25">
      <c r="A326" s="6" t="s">
        <v>1500</v>
      </c>
      <c r="B326" s="5" t="s">
        <v>3107</v>
      </c>
      <c r="C326" s="15">
        <v>45045</v>
      </c>
      <c r="D326" s="5" t="s">
        <v>3108</v>
      </c>
      <c r="E326" s="15">
        <v>45045</v>
      </c>
      <c r="F326" s="5" t="s">
        <v>3108</v>
      </c>
      <c r="G326" s="6" t="s">
        <v>1116</v>
      </c>
      <c r="H326" s="5" t="s">
        <v>3150</v>
      </c>
    </row>
    <row r="327" spans="1:8" x14ac:dyDescent="0.25">
      <c r="A327" s="5" t="s">
        <v>3109</v>
      </c>
      <c r="B327" s="5" t="s">
        <v>3110</v>
      </c>
      <c r="C327" s="15">
        <v>45045</v>
      </c>
      <c r="D327" s="5" t="s">
        <v>299</v>
      </c>
      <c r="E327" s="15">
        <v>45045</v>
      </c>
      <c r="F327" s="5" t="s">
        <v>299</v>
      </c>
      <c r="G327" s="6" t="s">
        <v>212</v>
      </c>
      <c r="H327" s="5" t="s">
        <v>21</v>
      </c>
    </row>
    <row r="328" spans="1:8" x14ac:dyDescent="0.25">
      <c r="A328" s="6" t="s">
        <v>1770</v>
      </c>
      <c r="B328" s="5" t="s">
        <v>3111</v>
      </c>
      <c r="C328" s="15">
        <v>45045</v>
      </c>
      <c r="D328" s="5" t="s">
        <v>3112</v>
      </c>
      <c r="E328" s="15">
        <v>45045</v>
      </c>
      <c r="F328" s="5" t="s">
        <v>3112</v>
      </c>
      <c r="G328" s="6" t="s">
        <v>3113</v>
      </c>
      <c r="H328" s="5" t="s">
        <v>21</v>
      </c>
    </row>
    <row r="329" spans="1:8" ht="30" x14ac:dyDescent="0.25">
      <c r="A329" s="6" t="s">
        <v>73</v>
      </c>
      <c r="B329" s="5" t="s">
        <v>3114</v>
      </c>
      <c r="C329" s="15">
        <v>45045</v>
      </c>
      <c r="D329" s="5" t="s">
        <v>3115</v>
      </c>
      <c r="E329" s="15">
        <v>45045</v>
      </c>
      <c r="F329" s="5" t="s">
        <v>3115</v>
      </c>
      <c r="G329" s="6" t="s">
        <v>1873</v>
      </c>
      <c r="H329" s="5" t="s">
        <v>21</v>
      </c>
    </row>
    <row r="330" spans="1:8" ht="30" x14ac:dyDescent="0.25">
      <c r="A330" s="6" t="s">
        <v>73</v>
      </c>
      <c r="B330" s="5" t="s">
        <v>3116</v>
      </c>
      <c r="C330" s="15">
        <v>45045</v>
      </c>
      <c r="D330" s="5" t="s">
        <v>3117</v>
      </c>
      <c r="E330" s="14">
        <v>45045</v>
      </c>
      <c r="F330" s="5" t="s">
        <v>3117</v>
      </c>
      <c r="G330" s="6" t="s">
        <v>1436</v>
      </c>
      <c r="H330" s="5" t="s">
        <v>21</v>
      </c>
    </row>
    <row r="331" spans="1:8" x14ac:dyDescent="0.25">
      <c r="A331" s="6" t="s">
        <v>1770</v>
      </c>
      <c r="B331" s="5" t="s">
        <v>3118</v>
      </c>
      <c r="C331" s="15">
        <v>45045</v>
      </c>
      <c r="D331" s="5" t="s">
        <v>2391</v>
      </c>
      <c r="E331" s="15">
        <v>45045</v>
      </c>
      <c r="F331" s="5" t="s">
        <v>2391</v>
      </c>
      <c r="G331" s="6" t="s">
        <v>3119</v>
      </c>
      <c r="H331" s="5" t="s">
        <v>21</v>
      </c>
    </row>
    <row r="332" spans="1:8" ht="30" x14ac:dyDescent="0.25">
      <c r="A332" s="6" t="s">
        <v>73</v>
      </c>
      <c r="B332" s="5" t="s">
        <v>3120</v>
      </c>
      <c r="C332" s="15">
        <v>45045</v>
      </c>
      <c r="D332" s="5" t="s">
        <v>3121</v>
      </c>
      <c r="E332" s="15">
        <v>45045</v>
      </c>
      <c r="F332" s="5" t="s">
        <v>3121</v>
      </c>
      <c r="G332" s="6" t="s">
        <v>1436</v>
      </c>
      <c r="H332" s="5" t="s">
        <v>21</v>
      </c>
    </row>
    <row r="333" spans="1:8" ht="30" x14ac:dyDescent="0.25">
      <c r="A333" s="6" t="s">
        <v>3149</v>
      </c>
      <c r="B333" s="5" t="s">
        <v>3122</v>
      </c>
      <c r="C333" s="15">
        <v>45045</v>
      </c>
      <c r="D333" s="5" t="s">
        <v>877</v>
      </c>
      <c r="E333" s="15">
        <v>45045</v>
      </c>
      <c r="F333" s="5" t="s">
        <v>877</v>
      </c>
      <c r="G333" s="6" t="s">
        <v>3123</v>
      </c>
      <c r="H333" s="5" t="s">
        <v>70</v>
      </c>
    </row>
    <row r="334" spans="1:8" ht="60" x14ac:dyDescent="0.25">
      <c r="A334" s="6" t="s">
        <v>1952</v>
      </c>
      <c r="B334" s="5" t="s">
        <v>3124</v>
      </c>
      <c r="C334" s="15">
        <v>45045</v>
      </c>
      <c r="D334" s="5" t="s">
        <v>2170</v>
      </c>
      <c r="E334" s="15">
        <v>45045</v>
      </c>
      <c r="F334" s="5" t="s">
        <v>2170</v>
      </c>
      <c r="G334" s="6" t="s">
        <v>334</v>
      </c>
      <c r="H334" s="5" t="s">
        <v>3082</v>
      </c>
    </row>
    <row r="335" spans="1:8" x14ac:dyDescent="0.25">
      <c r="A335" s="6" t="s">
        <v>112</v>
      </c>
      <c r="B335" s="7" t="s">
        <v>3126</v>
      </c>
      <c r="C335" s="15">
        <v>45045</v>
      </c>
      <c r="D335" s="5" t="s">
        <v>2121</v>
      </c>
      <c r="E335" s="15">
        <v>45045</v>
      </c>
      <c r="F335" s="5" t="s">
        <v>1265</v>
      </c>
      <c r="G335" s="6" t="s">
        <v>3127</v>
      </c>
      <c r="H335" s="5" t="s">
        <v>96</v>
      </c>
    </row>
    <row r="336" spans="1:8" x14ac:dyDescent="0.25">
      <c r="A336" s="6" t="s">
        <v>1303</v>
      </c>
      <c r="B336" s="5" t="s">
        <v>3128</v>
      </c>
      <c r="C336" s="15">
        <v>45045</v>
      </c>
      <c r="D336" s="5" t="s">
        <v>1634</v>
      </c>
      <c r="E336" s="15">
        <v>45045</v>
      </c>
      <c r="F336" s="5" t="s">
        <v>1634</v>
      </c>
      <c r="G336" s="6" t="s">
        <v>353</v>
      </c>
      <c r="H336" s="5" t="s">
        <v>510</v>
      </c>
    </row>
    <row r="337" spans="1:8" x14ac:dyDescent="0.25">
      <c r="A337" s="6" t="s">
        <v>32</v>
      </c>
      <c r="B337" s="5" t="s">
        <v>3129</v>
      </c>
      <c r="C337" s="15">
        <v>45045</v>
      </c>
      <c r="D337" s="5" t="s">
        <v>1241</v>
      </c>
      <c r="E337" s="15">
        <v>45045</v>
      </c>
      <c r="F337" s="5" t="s">
        <v>1241</v>
      </c>
      <c r="G337" s="6" t="s">
        <v>2176</v>
      </c>
      <c r="H337" s="5" t="s">
        <v>21</v>
      </c>
    </row>
    <row r="338" spans="1:8" ht="60" x14ac:dyDescent="0.25">
      <c r="A338" s="6" t="s">
        <v>1952</v>
      </c>
      <c r="B338" s="5" t="s">
        <v>3130</v>
      </c>
      <c r="C338" s="15">
        <v>45045</v>
      </c>
      <c r="D338" s="5" t="s">
        <v>2762</v>
      </c>
      <c r="E338" s="15">
        <v>45045</v>
      </c>
      <c r="F338" s="5" t="s">
        <v>2762</v>
      </c>
      <c r="G338" s="6" t="s">
        <v>3131</v>
      </c>
      <c r="H338" s="5" t="s">
        <v>3125</v>
      </c>
    </row>
    <row r="339" spans="1:8" ht="30" x14ac:dyDescent="0.25">
      <c r="A339" s="6" t="s">
        <v>301</v>
      </c>
      <c r="B339" s="5" t="s">
        <v>3132</v>
      </c>
      <c r="C339" s="15">
        <v>45045</v>
      </c>
      <c r="D339" s="5" t="s">
        <v>793</v>
      </c>
      <c r="E339" s="15">
        <v>45045</v>
      </c>
      <c r="F339" s="5" t="s">
        <v>793</v>
      </c>
      <c r="G339" s="6" t="s">
        <v>1784</v>
      </c>
      <c r="H339" s="5" t="s">
        <v>264</v>
      </c>
    </row>
    <row r="340" spans="1:8" ht="30" x14ac:dyDescent="0.25">
      <c r="A340" s="5" t="s">
        <v>2656</v>
      </c>
      <c r="B340" s="5" t="s">
        <v>3133</v>
      </c>
      <c r="C340" s="15">
        <v>45046</v>
      </c>
      <c r="D340" s="5" t="s">
        <v>1483</v>
      </c>
      <c r="E340" s="15">
        <v>45046</v>
      </c>
      <c r="F340" s="5" t="s">
        <v>1483</v>
      </c>
      <c r="G340" s="6" t="s">
        <v>334</v>
      </c>
      <c r="H340" s="5" t="s">
        <v>3148</v>
      </c>
    </row>
    <row r="341" spans="1:8" ht="30" x14ac:dyDescent="0.25">
      <c r="A341" s="5" t="s">
        <v>936</v>
      </c>
      <c r="B341" s="5" t="s">
        <v>3134</v>
      </c>
      <c r="C341" s="15">
        <v>45046</v>
      </c>
      <c r="D341" s="5" t="s">
        <v>3135</v>
      </c>
      <c r="E341" s="15">
        <v>45046</v>
      </c>
      <c r="F341" s="5" t="s">
        <v>3135</v>
      </c>
      <c r="G341" s="6" t="s">
        <v>2566</v>
      </c>
      <c r="H341" s="5" t="s">
        <v>21</v>
      </c>
    </row>
    <row r="342" spans="1:8" x14ac:dyDescent="0.25">
      <c r="A342" s="5" t="s">
        <v>112</v>
      </c>
      <c r="B342" s="5" t="s">
        <v>3136</v>
      </c>
      <c r="C342" s="15">
        <v>45046</v>
      </c>
      <c r="D342" s="5" t="s">
        <v>3137</v>
      </c>
      <c r="E342" s="15">
        <v>45046</v>
      </c>
      <c r="F342" s="5" t="s">
        <v>3137</v>
      </c>
      <c r="G342" s="6" t="s">
        <v>334</v>
      </c>
      <c r="H342" s="5" t="s">
        <v>21</v>
      </c>
    </row>
    <row r="343" spans="1:8" ht="30" x14ac:dyDescent="0.25">
      <c r="A343" s="6" t="s">
        <v>73</v>
      </c>
      <c r="B343" s="5" t="s">
        <v>3138</v>
      </c>
      <c r="C343" s="15">
        <v>45046</v>
      </c>
      <c r="D343" s="5" t="s">
        <v>3139</v>
      </c>
      <c r="E343" s="15">
        <v>45046</v>
      </c>
      <c r="F343" s="5" t="s">
        <v>3139</v>
      </c>
      <c r="G343" s="6" t="s">
        <v>1436</v>
      </c>
      <c r="H343" s="5" t="s">
        <v>21</v>
      </c>
    </row>
    <row r="344" spans="1:8" x14ac:dyDescent="0.25">
      <c r="A344" s="6" t="s">
        <v>32</v>
      </c>
      <c r="B344" s="5" t="s">
        <v>3140</v>
      </c>
      <c r="C344" s="15">
        <v>45046</v>
      </c>
      <c r="D344" s="5" t="s">
        <v>55</v>
      </c>
      <c r="E344" s="15">
        <v>45046</v>
      </c>
      <c r="F344" s="5" t="s">
        <v>55</v>
      </c>
      <c r="G344" s="6" t="s">
        <v>353</v>
      </c>
      <c r="H344" s="5" t="s">
        <v>21</v>
      </c>
    </row>
    <row r="345" spans="1:8" ht="30" x14ac:dyDescent="0.25">
      <c r="A345" s="6" t="s">
        <v>104</v>
      </c>
      <c r="B345" s="5" t="s">
        <v>3141</v>
      </c>
      <c r="C345" s="15">
        <v>45046</v>
      </c>
      <c r="D345" s="5" t="s">
        <v>3142</v>
      </c>
      <c r="E345" s="14">
        <v>45046</v>
      </c>
      <c r="F345" s="5" t="s">
        <v>3142</v>
      </c>
      <c r="G345" s="6" t="s">
        <v>527</v>
      </c>
      <c r="H345" s="5" t="s">
        <v>3143</v>
      </c>
    </row>
    <row r="346" spans="1:8" ht="30" x14ac:dyDescent="0.25">
      <c r="A346" s="6" t="s">
        <v>73</v>
      </c>
      <c r="B346" s="5" t="s">
        <v>3144</v>
      </c>
      <c r="C346" s="15">
        <v>45046</v>
      </c>
      <c r="D346" s="5" t="s">
        <v>228</v>
      </c>
      <c r="E346" s="15">
        <v>45046</v>
      </c>
      <c r="F346" s="5" t="s">
        <v>228</v>
      </c>
      <c r="G346" s="6" t="s">
        <v>1253</v>
      </c>
      <c r="H346" s="5" t="s">
        <v>21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K315"/>
  <sheetViews>
    <sheetView zoomScale="85" zoomScaleNormal="85" workbookViewId="0">
      <pane ySplit="2" topLeftCell="A296" activePane="bottomLeft" state="frozen"/>
      <selection activeCell="B27" sqref="B27"/>
      <selection pane="bottomLeft" activeCell="A310" sqref="A310:H315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12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30" x14ac:dyDescent="0.25">
      <c r="A3" s="6" t="s">
        <v>73</v>
      </c>
      <c r="B3" s="5" t="s">
        <v>3145</v>
      </c>
      <c r="C3" s="15">
        <v>45047</v>
      </c>
      <c r="D3" s="5" t="s">
        <v>3146</v>
      </c>
      <c r="E3" s="15">
        <v>45047</v>
      </c>
      <c r="F3" s="5" t="s">
        <v>3147</v>
      </c>
      <c r="G3" s="6" t="s">
        <v>2176</v>
      </c>
      <c r="H3" s="5" t="s">
        <v>21</v>
      </c>
    </row>
    <row r="4" spans="1:8" x14ac:dyDescent="0.25">
      <c r="A4" s="6" t="s">
        <v>540</v>
      </c>
      <c r="B4" s="5" t="s">
        <v>3152</v>
      </c>
      <c r="C4" s="15">
        <v>45047</v>
      </c>
      <c r="D4" s="5" t="s">
        <v>3153</v>
      </c>
      <c r="E4" s="15">
        <v>45047</v>
      </c>
      <c r="F4" s="5" t="s">
        <v>3153</v>
      </c>
      <c r="G4" s="6" t="s">
        <v>156</v>
      </c>
      <c r="H4" s="5" t="s">
        <v>21</v>
      </c>
    </row>
    <row r="5" spans="1:8" ht="30" x14ac:dyDescent="0.25">
      <c r="A5" s="6" t="s">
        <v>3154</v>
      </c>
      <c r="B5" s="5" t="s">
        <v>3155</v>
      </c>
      <c r="C5" s="15">
        <v>45047</v>
      </c>
      <c r="D5" s="5" t="s">
        <v>1728</v>
      </c>
      <c r="E5" s="15">
        <v>45047</v>
      </c>
      <c r="F5" s="5" t="s">
        <v>1728</v>
      </c>
      <c r="G5" s="6" t="s">
        <v>3156</v>
      </c>
      <c r="H5" s="5" t="s">
        <v>96</v>
      </c>
    </row>
    <row r="6" spans="1:8" x14ac:dyDescent="0.25">
      <c r="A6" s="6" t="s">
        <v>38</v>
      </c>
      <c r="B6" s="5" t="s">
        <v>3157</v>
      </c>
      <c r="C6" s="15">
        <v>45047</v>
      </c>
      <c r="D6" s="5" t="s">
        <v>533</v>
      </c>
      <c r="E6" s="14">
        <v>45047</v>
      </c>
      <c r="F6" s="5" t="s">
        <v>533</v>
      </c>
      <c r="G6" s="6" t="s">
        <v>156</v>
      </c>
      <c r="H6" s="5" t="s">
        <v>21</v>
      </c>
    </row>
    <row r="7" spans="1:8" ht="30" x14ac:dyDescent="0.25">
      <c r="A7" s="6" t="s">
        <v>1230</v>
      </c>
      <c r="B7" s="5" t="s">
        <v>3158</v>
      </c>
      <c r="C7" s="15">
        <v>45047</v>
      </c>
      <c r="D7" s="5" t="s">
        <v>3159</v>
      </c>
      <c r="E7" s="15">
        <v>45047</v>
      </c>
      <c r="F7" s="5" t="s">
        <v>3159</v>
      </c>
      <c r="G7" s="6" t="s">
        <v>3160</v>
      </c>
      <c r="H7" s="5" t="s">
        <v>21</v>
      </c>
    </row>
    <row r="8" spans="1:8" x14ac:dyDescent="0.25">
      <c r="A8" s="6" t="s">
        <v>32</v>
      </c>
      <c r="B8" s="5" t="s">
        <v>3161</v>
      </c>
      <c r="C8" s="15">
        <v>45047</v>
      </c>
      <c r="D8" s="5" t="s">
        <v>2087</v>
      </c>
      <c r="E8" s="15">
        <v>45047</v>
      </c>
      <c r="F8" s="5" t="s">
        <v>2087</v>
      </c>
      <c r="G8" s="6" t="s">
        <v>2859</v>
      </c>
      <c r="H8" s="5" t="s">
        <v>21</v>
      </c>
    </row>
    <row r="9" spans="1:8" x14ac:dyDescent="0.25">
      <c r="A9" s="6" t="s">
        <v>1385</v>
      </c>
      <c r="B9" s="5" t="s">
        <v>3162</v>
      </c>
      <c r="C9" s="15">
        <v>45047</v>
      </c>
      <c r="D9" s="5" t="s">
        <v>3163</v>
      </c>
      <c r="E9" s="15">
        <v>45047</v>
      </c>
      <c r="F9" s="5" t="s">
        <v>3163</v>
      </c>
      <c r="G9" s="6" t="s">
        <v>3164</v>
      </c>
      <c r="H9" s="5" t="s">
        <v>96</v>
      </c>
    </row>
    <row r="10" spans="1:8" ht="30" x14ac:dyDescent="0.25">
      <c r="A10" s="6" t="s">
        <v>3165</v>
      </c>
      <c r="B10" s="5" t="s">
        <v>3166</v>
      </c>
      <c r="C10" s="15">
        <v>45048</v>
      </c>
      <c r="D10" s="5" t="s">
        <v>2929</v>
      </c>
      <c r="E10" s="15">
        <v>45048</v>
      </c>
      <c r="F10" s="5" t="s">
        <v>2929</v>
      </c>
      <c r="G10" s="6" t="s">
        <v>3167</v>
      </c>
      <c r="H10" s="5" t="s">
        <v>219</v>
      </c>
    </row>
    <row r="11" spans="1:8" x14ac:dyDescent="0.25">
      <c r="A11" s="6" t="s">
        <v>59</v>
      </c>
      <c r="B11" s="7" t="s">
        <v>3168</v>
      </c>
      <c r="C11" s="15">
        <v>45048</v>
      </c>
      <c r="D11" s="5" t="s">
        <v>3169</v>
      </c>
      <c r="E11" s="15">
        <v>45048</v>
      </c>
      <c r="F11" s="5" t="s">
        <v>3169</v>
      </c>
      <c r="G11" s="6" t="s">
        <v>550</v>
      </c>
      <c r="H11" s="5" t="s">
        <v>21</v>
      </c>
    </row>
    <row r="12" spans="1:8" x14ac:dyDescent="0.25">
      <c r="A12" s="6" t="s">
        <v>59</v>
      </c>
      <c r="B12" s="5" t="s">
        <v>3170</v>
      </c>
      <c r="C12" s="15">
        <v>45048</v>
      </c>
      <c r="D12" s="5" t="s">
        <v>3171</v>
      </c>
      <c r="E12" s="15">
        <v>45048</v>
      </c>
      <c r="F12" s="5" t="s">
        <v>3171</v>
      </c>
      <c r="G12" s="6" t="s">
        <v>128</v>
      </c>
      <c r="H12" s="5" t="s">
        <v>21</v>
      </c>
    </row>
    <row r="13" spans="1:8" x14ac:dyDescent="0.25">
      <c r="A13" s="6" t="s">
        <v>483</v>
      </c>
      <c r="B13" s="5" t="s">
        <v>3172</v>
      </c>
      <c r="C13" s="15">
        <v>45048</v>
      </c>
      <c r="D13" s="5" t="s">
        <v>76</v>
      </c>
      <c r="E13" s="15">
        <v>45048</v>
      </c>
      <c r="F13" s="5" t="s">
        <v>76</v>
      </c>
      <c r="G13" s="6" t="s">
        <v>1880</v>
      </c>
      <c r="H13" s="5" t="s">
        <v>21</v>
      </c>
    </row>
    <row r="14" spans="1:8" ht="30" x14ac:dyDescent="0.25">
      <c r="A14" s="6" t="s">
        <v>3173</v>
      </c>
      <c r="B14" s="5" t="s">
        <v>3174</v>
      </c>
      <c r="C14" s="15">
        <v>45048</v>
      </c>
      <c r="D14" s="5" t="s">
        <v>2181</v>
      </c>
      <c r="E14" s="15">
        <v>45048</v>
      </c>
      <c r="F14" s="5" t="s">
        <v>2181</v>
      </c>
      <c r="G14" s="6" t="s">
        <v>3175</v>
      </c>
      <c r="H14" s="5" t="s">
        <v>70</v>
      </c>
    </row>
    <row r="15" spans="1:8" ht="30" x14ac:dyDescent="0.25">
      <c r="A15" s="6" t="s">
        <v>301</v>
      </c>
      <c r="B15" s="5" t="s">
        <v>3176</v>
      </c>
      <c r="C15" s="15">
        <v>45048</v>
      </c>
      <c r="D15" s="5" t="s">
        <v>3177</v>
      </c>
      <c r="E15" s="15">
        <v>45048</v>
      </c>
      <c r="F15" s="5" t="s">
        <v>3177</v>
      </c>
      <c r="G15" s="6" t="s">
        <v>3178</v>
      </c>
      <c r="H15" s="5" t="s">
        <v>3179</v>
      </c>
    </row>
    <row r="16" spans="1:8" x14ac:dyDescent="0.25">
      <c r="A16" s="6" t="s">
        <v>2041</v>
      </c>
      <c r="B16" s="5" t="s">
        <v>3180</v>
      </c>
      <c r="C16" s="15">
        <v>45048</v>
      </c>
      <c r="D16" s="5" t="s">
        <v>3181</v>
      </c>
      <c r="E16" s="15" t="s">
        <v>3182</v>
      </c>
      <c r="F16" s="5" t="s">
        <v>2185</v>
      </c>
      <c r="G16" s="6" t="s">
        <v>128</v>
      </c>
      <c r="H16" s="5" t="s">
        <v>96</v>
      </c>
    </row>
    <row r="17" spans="1:8" ht="30" x14ac:dyDescent="0.25">
      <c r="A17" s="6" t="s">
        <v>3183</v>
      </c>
      <c r="B17" s="5" t="s">
        <v>3184</v>
      </c>
      <c r="C17" s="15">
        <v>45048</v>
      </c>
      <c r="D17" s="5" t="s">
        <v>592</v>
      </c>
      <c r="E17" s="15" t="s">
        <v>41</v>
      </c>
      <c r="F17" s="5" t="s">
        <v>41</v>
      </c>
      <c r="G17" s="6" t="s">
        <v>3185</v>
      </c>
      <c r="H17" s="5" t="s">
        <v>645</v>
      </c>
    </row>
    <row r="18" spans="1:8" ht="30" x14ac:dyDescent="0.25">
      <c r="A18" s="6" t="s">
        <v>3183</v>
      </c>
      <c r="B18" s="7" t="s">
        <v>3186</v>
      </c>
      <c r="C18" s="15">
        <v>45048</v>
      </c>
      <c r="D18" s="5" t="s">
        <v>3187</v>
      </c>
      <c r="E18" s="15">
        <v>45044</v>
      </c>
      <c r="F18" s="5" t="s">
        <v>3188</v>
      </c>
      <c r="G18" s="6" t="s">
        <v>41</v>
      </c>
      <c r="H18" s="5" t="s">
        <v>645</v>
      </c>
    </row>
    <row r="19" spans="1:8" x14ac:dyDescent="0.25">
      <c r="A19" s="6" t="s">
        <v>112</v>
      </c>
      <c r="B19" s="5" t="s">
        <v>3189</v>
      </c>
      <c r="C19" s="15">
        <v>45048</v>
      </c>
      <c r="D19" s="5" t="s">
        <v>3190</v>
      </c>
      <c r="E19" s="15" t="s">
        <v>3191</v>
      </c>
      <c r="F19" s="5" t="s">
        <v>3192</v>
      </c>
      <c r="G19" s="6" t="s">
        <v>156</v>
      </c>
      <c r="H19" s="5" t="s">
        <v>96</v>
      </c>
    </row>
    <row r="20" spans="1:8" ht="30" x14ac:dyDescent="0.25">
      <c r="A20" s="6" t="s">
        <v>73</v>
      </c>
      <c r="B20" s="5" t="s">
        <v>3193</v>
      </c>
      <c r="C20" s="15">
        <v>45048</v>
      </c>
      <c r="D20" s="5" t="s">
        <v>3194</v>
      </c>
      <c r="E20" s="15">
        <v>45048</v>
      </c>
      <c r="F20" s="5" t="s">
        <v>3194</v>
      </c>
      <c r="G20" s="6" t="s">
        <v>1764</v>
      </c>
      <c r="H20" s="5" t="s">
        <v>21</v>
      </c>
    </row>
    <row r="21" spans="1:8" x14ac:dyDescent="0.25">
      <c r="A21" s="6" t="s">
        <v>32</v>
      </c>
      <c r="B21" s="5" t="s">
        <v>3195</v>
      </c>
      <c r="C21" s="15">
        <v>45048</v>
      </c>
      <c r="D21" s="5" t="s">
        <v>965</v>
      </c>
      <c r="E21" s="15">
        <v>45048</v>
      </c>
      <c r="F21" s="5" t="s">
        <v>965</v>
      </c>
      <c r="G21" s="6" t="s">
        <v>891</v>
      </c>
      <c r="H21" s="5" t="s">
        <v>21</v>
      </c>
    </row>
    <row r="22" spans="1:8" ht="30" x14ac:dyDescent="0.25">
      <c r="A22" s="6" t="s">
        <v>3196</v>
      </c>
      <c r="B22" s="5" t="s">
        <v>3197</v>
      </c>
      <c r="C22" s="15">
        <v>45049</v>
      </c>
      <c r="D22" s="5" t="s">
        <v>1115</v>
      </c>
      <c r="E22" s="15">
        <v>45049</v>
      </c>
      <c r="F22" s="5" t="s">
        <v>1115</v>
      </c>
      <c r="G22" s="6" t="s">
        <v>3198</v>
      </c>
      <c r="H22" s="5" t="s">
        <v>70</v>
      </c>
    </row>
    <row r="23" spans="1:8" x14ac:dyDescent="0.25">
      <c r="A23" s="5" t="s">
        <v>59</v>
      </c>
      <c r="B23" s="5" t="s">
        <v>3199</v>
      </c>
      <c r="C23" s="15">
        <v>45049</v>
      </c>
      <c r="D23" s="5" t="s">
        <v>3200</v>
      </c>
      <c r="E23" s="15">
        <v>45049</v>
      </c>
      <c r="F23" s="5" t="s">
        <v>3200</v>
      </c>
      <c r="G23" s="6" t="s">
        <v>329</v>
      </c>
      <c r="H23" s="5" t="s">
        <v>21</v>
      </c>
    </row>
    <row r="24" spans="1:8" ht="30" x14ac:dyDescent="0.25">
      <c r="A24" s="6" t="s">
        <v>3201</v>
      </c>
      <c r="B24" s="5" t="s">
        <v>3202</v>
      </c>
      <c r="C24" s="15">
        <v>45049</v>
      </c>
      <c r="D24" s="5" t="s">
        <v>3203</v>
      </c>
      <c r="E24" s="15">
        <v>45049</v>
      </c>
      <c r="F24" s="5" t="s">
        <v>3203</v>
      </c>
      <c r="G24" s="6" t="s">
        <v>3204</v>
      </c>
      <c r="H24" s="5" t="s">
        <v>327</v>
      </c>
    </row>
    <row r="25" spans="1:8" x14ac:dyDescent="0.25">
      <c r="A25" s="6" t="s">
        <v>911</v>
      </c>
      <c r="B25" s="5" t="s">
        <v>3205</v>
      </c>
      <c r="C25" s="15">
        <v>45049</v>
      </c>
      <c r="D25" s="5" t="s">
        <v>3206</v>
      </c>
      <c r="E25" s="15">
        <v>45049</v>
      </c>
      <c r="F25" s="5" t="s">
        <v>3206</v>
      </c>
      <c r="G25" s="6" t="s">
        <v>3207</v>
      </c>
      <c r="H25" s="5" t="s">
        <v>37</v>
      </c>
    </row>
    <row r="26" spans="1:8" ht="30" x14ac:dyDescent="0.25">
      <c r="A26" s="6" t="s">
        <v>340</v>
      </c>
      <c r="B26" s="5" t="s">
        <v>3208</v>
      </c>
      <c r="C26" s="15">
        <v>45049</v>
      </c>
      <c r="D26" s="5" t="s">
        <v>1106</v>
      </c>
      <c r="E26" s="15">
        <v>45049</v>
      </c>
      <c r="F26" s="5" t="s">
        <v>1106</v>
      </c>
      <c r="G26" s="6" t="s">
        <v>212</v>
      </c>
      <c r="H26" s="5" t="s">
        <v>2753</v>
      </c>
    </row>
    <row r="27" spans="1:8" x14ac:dyDescent="0.25">
      <c r="A27" s="6" t="s">
        <v>32</v>
      </c>
      <c r="B27" s="5" t="s">
        <v>3209</v>
      </c>
      <c r="C27" s="15">
        <v>45049</v>
      </c>
      <c r="D27" s="5" t="s">
        <v>743</v>
      </c>
      <c r="E27" s="15">
        <v>45049</v>
      </c>
      <c r="F27" s="5" t="s">
        <v>743</v>
      </c>
      <c r="G27" s="6" t="s">
        <v>2859</v>
      </c>
      <c r="H27" s="5" t="s">
        <v>21</v>
      </c>
    </row>
    <row r="28" spans="1:8" ht="30" x14ac:dyDescent="0.25">
      <c r="A28" s="6" t="s">
        <v>3210</v>
      </c>
      <c r="B28" s="5" t="s">
        <v>3211</v>
      </c>
      <c r="C28" s="15">
        <v>45049</v>
      </c>
      <c r="D28" s="5" t="s">
        <v>3212</v>
      </c>
      <c r="E28" s="15">
        <v>45049</v>
      </c>
      <c r="F28" s="5" t="s">
        <v>3212</v>
      </c>
      <c r="G28" s="6" t="s">
        <v>3213</v>
      </c>
      <c r="H28" s="5" t="s">
        <v>219</v>
      </c>
    </row>
    <row r="29" spans="1:8" x14ac:dyDescent="0.25">
      <c r="A29" s="6" t="s">
        <v>112</v>
      </c>
      <c r="B29" s="7" t="s">
        <v>3214</v>
      </c>
      <c r="C29" s="15">
        <v>45049</v>
      </c>
      <c r="D29" s="5" t="s">
        <v>1027</v>
      </c>
      <c r="E29" s="15">
        <v>45049</v>
      </c>
      <c r="F29" s="5" t="s">
        <v>1027</v>
      </c>
      <c r="G29" s="6" t="s">
        <v>849</v>
      </c>
      <c r="H29" s="5" t="s">
        <v>21</v>
      </c>
    </row>
    <row r="30" spans="1:8" ht="45" x14ac:dyDescent="0.25">
      <c r="A30" s="6" t="s">
        <v>1113</v>
      </c>
      <c r="B30" s="5" t="s">
        <v>3215</v>
      </c>
      <c r="C30" s="15">
        <v>45049</v>
      </c>
      <c r="D30" s="5" t="s">
        <v>456</v>
      </c>
      <c r="E30" s="15">
        <v>45049</v>
      </c>
      <c r="F30" s="5" t="s">
        <v>456</v>
      </c>
      <c r="G30" s="6" t="s">
        <v>3216</v>
      </c>
      <c r="H30" s="5" t="s">
        <v>3217</v>
      </c>
    </row>
    <row r="31" spans="1:8" x14ac:dyDescent="0.25">
      <c r="A31" s="6" t="s">
        <v>483</v>
      </c>
      <c r="B31" s="5" t="s">
        <v>3218</v>
      </c>
      <c r="C31" s="15">
        <v>45050</v>
      </c>
      <c r="D31" s="5" t="s">
        <v>174</v>
      </c>
      <c r="E31" s="15">
        <v>45050</v>
      </c>
      <c r="F31" s="5" t="s">
        <v>174</v>
      </c>
      <c r="G31" s="6" t="s">
        <v>3219</v>
      </c>
      <c r="H31" s="5" t="s">
        <v>21</v>
      </c>
    </row>
    <row r="32" spans="1:8" x14ac:dyDescent="0.25">
      <c r="A32" s="6" t="s">
        <v>32</v>
      </c>
      <c r="B32" s="5" t="s">
        <v>3220</v>
      </c>
      <c r="C32" s="15">
        <v>45050</v>
      </c>
      <c r="D32" s="5" t="s">
        <v>3221</v>
      </c>
      <c r="E32" s="15">
        <v>45050</v>
      </c>
      <c r="F32" s="5" t="s">
        <v>3221</v>
      </c>
      <c r="G32" s="6" t="s">
        <v>128</v>
      </c>
      <c r="H32" s="5" t="s">
        <v>21</v>
      </c>
    </row>
    <row r="33" spans="1:8" x14ac:dyDescent="0.25">
      <c r="A33" s="6" t="s">
        <v>112</v>
      </c>
      <c r="B33" s="5" t="s">
        <v>3222</v>
      </c>
      <c r="C33" s="15">
        <v>45050</v>
      </c>
      <c r="D33" s="5" t="s">
        <v>3223</v>
      </c>
      <c r="E33" s="15">
        <v>45050</v>
      </c>
      <c r="F33" s="5" t="s">
        <v>3223</v>
      </c>
      <c r="G33" s="6" t="s">
        <v>3224</v>
      </c>
      <c r="H33" s="5" t="s">
        <v>21</v>
      </c>
    </row>
    <row r="34" spans="1:8" ht="30" x14ac:dyDescent="0.25">
      <c r="A34" s="6" t="s">
        <v>363</v>
      </c>
      <c r="B34" s="5" t="s">
        <v>3225</v>
      </c>
      <c r="C34" s="15">
        <v>45050</v>
      </c>
      <c r="D34" s="5" t="s">
        <v>1747</v>
      </c>
      <c r="E34" s="15" t="s">
        <v>3246</v>
      </c>
      <c r="F34" s="5" t="s">
        <v>3226</v>
      </c>
      <c r="G34" s="6" t="s">
        <v>3227</v>
      </c>
      <c r="H34" s="5" t="s">
        <v>96</v>
      </c>
    </row>
    <row r="35" spans="1:8" x14ac:dyDescent="0.25">
      <c r="A35" s="6" t="s">
        <v>462</v>
      </c>
      <c r="B35" s="5" t="s">
        <v>3228</v>
      </c>
      <c r="C35" s="15">
        <v>45050</v>
      </c>
      <c r="D35" s="5" t="s">
        <v>3229</v>
      </c>
      <c r="E35" s="15" t="s">
        <v>41</v>
      </c>
      <c r="F35" s="5" t="s">
        <v>41</v>
      </c>
      <c r="G35" s="6" t="s">
        <v>20</v>
      </c>
      <c r="H35" s="5" t="s">
        <v>21</v>
      </c>
    </row>
    <row r="36" spans="1:8" x14ac:dyDescent="0.25">
      <c r="A36" s="6" t="s">
        <v>112</v>
      </c>
      <c r="B36" s="7" t="s">
        <v>3230</v>
      </c>
      <c r="C36" s="15">
        <v>45050</v>
      </c>
      <c r="D36" s="5" t="s">
        <v>1186</v>
      </c>
      <c r="E36" s="15">
        <v>45050</v>
      </c>
      <c r="F36" s="5" t="s">
        <v>1186</v>
      </c>
      <c r="G36" s="6" t="s">
        <v>2529</v>
      </c>
      <c r="H36" s="5" t="s">
        <v>21</v>
      </c>
    </row>
    <row r="37" spans="1:8" x14ac:dyDescent="0.25">
      <c r="A37" s="6" t="s">
        <v>32</v>
      </c>
      <c r="B37" s="5" t="s">
        <v>3231</v>
      </c>
      <c r="C37" s="15">
        <v>45050</v>
      </c>
      <c r="D37" s="5" t="s">
        <v>3232</v>
      </c>
      <c r="E37" s="15">
        <v>45050</v>
      </c>
      <c r="F37" s="5" t="s">
        <v>3232</v>
      </c>
      <c r="G37" s="6" t="s">
        <v>894</v>
      </c>
      <c r="H37" s="5" t="s">
        <v>21</v>
      </c>
    </row>
    <row r="38" spans="1:8" ht="45" x14ac:dyDescent="0.25">
      <c r="A38" s="6" t="s">
        <v>301</v>
      </c>
      <c r="B38" s="5" t="s">
        <v>3233</v>
      </c>
      <c r="C38" s="15">
        <v>45050</v>
      </c>
      <c r="D38" s="5" t="s">
        <v>3234</v>
      </c>
      <c r="E38" s="15">
        <v>45050</v>
      </c>
      <c r="F38" s="5" t="s">
        <v>3234</v>
      </c>
      <c r="G38" s="6" t="s">
        <v>367</v>
      </c>
      <c r="H38" s="5" t="s">
        <v>1275</v>
      </c>
    </row>
    <row r="39" spans="1:8" x14ac:dyDescent="0.25">
      <c r="A39" s="6" t="s">
        <v>59</v>
      </c>
      <c r="B39" s="5" t="s">
        <v>3235</v>
      </c>
      <c r="C39" s="15">
        <v>45050</v>
      </c>
      <c r="D39" s="5" t="s">
        <v>3236</v>
      </c>
      <c r="E39" s="15">
        <v>45050</v>
      </c>
      <c r="F39" s="5" t="s">
        <v>3236</v>
      </c>
      <c r="G39" s="6" t="s">
        <v>263</v>
      </c>
      <c r="H39" s="5" t="s">
        <v>21</v>
      </c>
    </row>
    <row r="40" spans="1:8" x14ac:dyDescent="0.25">
      <c r="A40" s="6" t="s">
        <v>496</v>
      </c>
      <c r="B40" s="5" t="s">
        <v>3237</v>
      </c>
      <c r="C40" s="15">
        <v>45051</v>
      </c>
      <c r="D40" s="5" t="s">
        <v>3238</v>
      </c>
      <c r="E40" s="15">
        <v>45051</v>
      </c>
      <c r="F40" s="5" t="s">
        <v>3238</v>
      </c>
      <c r="G40" s="6" t="s">
        <v>3239</v>
      </c>
      <c r="H40" s="5" t="s">
        <v>21</v>
      </c>
    </row>
    <row r="41" spans="1:8" x14ac:dyDescent="0.25">
      <c r="A41" s="6" t="s">
        <v>1145</v>
      </c>
      <c r="B41" s="5" t="s">
        <v>3240</v>
      </c>
      <c r="C41" s="15">
        <v>45051</v>
      </c>
      <c r="D41" s="5" t="s">
        <v>1721</v>
      </c>
      <c r="E41" s="15">
        <v>45051</v>
      </c>
      <c r="F41" s="5" t="s">
        <v>1721</v>
      </c>
      <c r="G41" s="6" t="s">
        <v>2531</v>
      </c>
      <c r="H41" s="5" t="s">
        <v>21</v>
      </c>
    </row>
    <row r="42" spans="1:8" ht="30" x14ac:dyDescent="0.25">
      <c r="A42" s="5" t="s">
        <v>496</v>
      </c>
      <c r="B42" s="5" t="s">
        <v>3241</v>
      </c>
      <c r="C42" s="15">
        <v>45051</v>
      </c>
      <c r="D42" s="5" t="s">
        <v>3242</v>
      </c>
      <c r="E42" s="15">
        <v>45051</v>
      </c>
      <c r="F42" s="5" t="s">
        <v>3242</v>
      </c>
      <c r="G42" s="6" t="s">
        <v>3243</v>
      </c>
      <c r="H42" s="5" t="s">
        <v>21</v>
      </c>
    </row>
    <row r="43" spans="1:8" ht="30" x14ac:dyDescent="0.25">
      <c r="A43" s="5" t="s">
        <v>64</v>
      </c>
      <c r="B43" s="5" t="s">
        <v>3244</v>
      </c>
      <c r="C43" s="15">
        <v>45051</v>
      </c>
      <c r="D43" s="5" t="s">
        <v>3245</v>
      </c>
      <c r="E43" s="15">
        <v>45051</v>
      </c>
      <c r="F43" s="5" t="s">
        <v>3245</v>
      </c>
      <c r="G43" s="6" t="s">
        <v>894</v>
      </c>
      <c r="H43" s="5" t="s">
        <v>21</v>
      </c>
    </row>
    <row r="44" spans="1:8" ht="30" x14ac:dyDescent="0.25">
      <c r="A44" s="6" t="s">
        <v>703</v>
      </c>
      <c r="B44" s="5" t="s">
        <v>3247</v>
      </c>
      <c r="C44" s="15">
        <v>45051.327233796299</v>
      </c>
      <c r="D44" s="5" t="s">
        <v>3248</v>
      </c>
      <c r="E44" s="15" t="s">
        <v>3322</v>
      </c>
      <c r="F44" s="5" t="s">
        <v>41</v>
      </c>
      <c r="G44" s="6" t="s">
        <v>77</v>
      </c>
      <c r="H44" s="5" t="s">
        <v>21</v>
      </c>
    </row>
    <row r="45" spans="1:8" ht="30" x14ac:dyDescent="0.25">
      <c r="A45" s="6" t="s">
        <v>3323</v>
      </c>
      <c r="B45" s="5" t="s">
        <v>3249</v>
      </c>
      <c r="C45" s="15">
        <v>45051.41679398148</v>
      </c>
      <c r="D45" s="5" t="s">
        <v>40</v>
      </c>
      <c r="E45" s="15">
        <v>45050</v>
      </c>
      <c r="F45" s="5" t="s">
        <v>3250</v>
      </c>
      <c r="G45" s="6" t="s">
        <v>3251</v>
      </c>
      <c r="H45" s="5" t="s">
        <v>21</v>
      </c>
    </row>
    <row r="46" spans="1:8" ht="30" x14ac:dyDescent="0.25">
      <c r="A46" s="6" t="s">
        <v>3252</v>
      </c>
      <c r="B46" s="5" t="s">
        <v>3253</v>
      </c>
      <c r="C46" s="15">
        <v>45051.458749999998</v>
      </c>
      <c r="D46" s="5" t="s">
        <v>2527</v>
      </c>
      <c r="E46" s="15">
        <v>45051.458749999998</v>
      </c>
      <c r="F46" s="5" t="s">
        <v>2527</v>
      </c>
      <c r="G46" s="6" t="s">
        <v>3254</v>
      </c>
      <c r="H46" s="5" t="s">
        <v>2874</v>
      </c>
    </row>
    <row r="47" spans="1:8" ht="30" x14ac:dyDescent="0.25">
      <c r="A47" s="6" t="s">
        <v>3255</v>
      </c>
      <c r="B47" s="5" t="s">
        <v>3256</v>
      </c>
      <c r="C47" s="15">
        <v>45051.482488425929</v>
      </c>
      <c r="D47" s="5" t="s">
        <v>1000</v>
      </c>
      <c r="E47" s="15" t="s">
        <v>3324</v>
      </c>
      <c r="F47" s="5" t="s">
        <v>41</v>
      </c>
      <c r="G47" s="6" t="s">
        <v>41</v>
      </c>
      <c r="H47" s="5" t="s">
        <v>21</v>
      </c>
    </row>
    <row r="48" spans="1:8" x14ac:dyDescent="0.25">
      <c r="A48" s="6" t="s">
        <v>2764</v>
      </c>
      <c r="B48" s="5" t="s">
        <v>3257</v>
      </c>
      <c r="C48" s="15">
        <v>45051.533888888887</v>
      </c>
      <c r="D48" s="5" t="s">
        <v>2708</v>
      </c>
      <c r="E48" s="15">
        <v>45051.533888888887</v>
      </c>
      <c r="F48" s="5" t="s">
        <v>2708</v>
      </c>
      <c r="G48" s="6" t="s">
        <v>3258</v>
      </c>
      <c r="H48" s="5" t="s">
        <v>3325</v>
      </c>
    </row>
    <row r="49" spans="1:8" x14ac:dyDescent="0.25">
      <c r="A49" s="6" t="s">
        <v>112</v>
      </c>
      <c r="B49" s="7" t="s">
        <v>3259</v>
      </c>
      <c r="C49" s="15">
        <v>45051.607939814814</v>
      </c>
      <c r="D49" s="5" t="s">
        <v>3181</v>
      </c>
      <c r="E49" s="15">
        <v>45051</v>
      </c>
      <c r="F49" s="5" t="s">
        <v>3229</v>
      </c>
      <c r="G49" s="6" t="s">
        <v>3260</v>
      </c>
      <c r="H49" s="5" t="s">
        <v>21</v>
      </c>
    </row>
    <row r="50" spans="1:8" x14ac:dyDescent="0.25">
      <c r="A50" s="6" t="s">
        <v>38</v>
      </c>
      <c r="B50" s="5" t="s">
        <v>3261</v>
      </c>
      <c r="C50" s="15">
        <v>45051.683958333335</v>
      </c>
      <c r="D50" s="5" t="s">
        <v>2045</v>
      </c>
      <c r="E50" s="15">
        <v>45051</v>
      </c>
      <c r="F50" s="5" t="s">
        <v>2045</v>
      </c>
      <c r="G50" s="6" t="s">
        <v>700</v>
      </c>
      <c r="H50" s="5" t="s">
        <v>21</v>
      </c>
    </row>
    <row r="51" spans="1:8" ht="30" x14ac:dyDescent="0.25">
      <c r="A51" s="6" t="s">
        <v>73</v>
      </c>
      <c r="B51" s="5" t="s">
        <v>3262</v>
      </c>
      <c r="C51" s="15">
        <v>45051.858252314814</v>
      </c>
      <c r="D51" s="5" t="s">
        <v>3263</v>
      </c>
      <c r="E51" s="15">
        <v>45051.858252314814</v>
      </c>
      <c r="F51" s="5" t="s">
        <v>3263</v>
      </c>
      <c r="G51" s="6" t="s">
        <v>1873</v>
      </c>
      <c r="H51" s="5" t="s">
        <v>21</v>
      </c>
    </row>
    <row r="52" spans="1:8" ht="30" x14ac:dyDescent="0.25">
      <c r="A52" s="6" t="s">
        <v>3264</v>
      </c>
      <c r="B52" s="5" t="s">
        <v>3265</v>
      </c>
      <c r="C52" s="15">
        <v>45051.897060185183</v>
      </c>
      <c r="D52" s="5" t="s">
        <v>2896</v>
      </c>
      <c r="E52" s="15">
        <v>45051</v>
      </c>
      <c r="F52" s="5" t="s">
        <v>2896</v>
      </c>
      <c r="G52" s="6" t="s">
        <v>3266</v>
      </c>
      <c r="H52" s="5" t="s">
        <v>2743</v>
      </c>
    </row>
    <row r="53" spans="1:8" x14ac:dyDescent="0.25">
      <c r="A53" s="6" t="s">
        <v>540</v>
      </c>
      <c r="B53" s="5" t="s">
        <v>3267</v>
      </c>
      <c r="C53" s="15">
        <v>45051.952905092592</v>
      </c>
      <c r="D53" s="5" t="s">
        <v>1271</v>
      </c>
      <c r="E53" s="15">
        <v>45051.952905092592</v>
      </c>
      <c r="F53" s="5" t="s">
        <v>1271</v>
      </c>
      <c r="G53" s="6" t="s">
        <v>849</v>
      </c>
      <c r="H53" s="5" t="s">
        <v>21</v>
      </c>
    </row>
    <row r="54" spans="1:8" x14ac:dyDescent="0.25">
      <c r="A54" s="6" t="s">
        <v>112</v>
      </c>
      <c r="B54" s="5" t="s">
        <v>3268</v>
      </c>
      <c r="C54" s="15">
        <v>45051.967245370368</v>
      </c>
      <c r="D54" s="5" t="s">
        <v>2692</v>
      </c>
      <c r="E54" s="15">
        <v>45051.967245370368</v>
      </c>
      <c r="F54" s="5" t="s">
        <v>2692</v>
      </c>
      <c r="G54" s="6" t="s">
        <v>77</v>
      </c>
      <c r="H54" s="5" t="s">
        <v>21</v>
      </c>
    </row>
    <row r="55" spans="1:8" ht="60" x14ac:dyDescent="0.25">
      <c r="A55" s="5" t="s">
        <v>301</v>
      </c>
      <c r="B55" s="5" t="s">
        <v>3269</v>
      </c>
      <c r="C55" s="15">
        <v>45051.981099537035</v>
      </c>
      <c r="D55" s="5" t="s">
        <v>61</v>
      </c>
      <c r="E55" s="15">
        <v>45051.981099537035</v>
      </c>
      <c r="F55" s="5" t="s">
        <v>61</v>
      </c>
      <c r="G55" s="6" t="s">
        <v>2892</v>
      </c>
      <c r="H55" s="5" t="s">
        <v>3270</v>
      </c>
    </row>
    <row r="56" spans="1:8" ht="30" x14ac:dyDescent="0.25">
      <c r="A56" s="5" t="s">
        <v>104</v>
      </c>
      <c r="B56" s="5" t="s">
        <v>3271</v>
      </c>
      <c r="C56" s="15">
        <v>45052.100254629629</v>
      </c>
      <c r="D56" s="5" t="s">
        <v>2453</v>
      </c>
      <c r="E56" s="15">
        <v>45052.100254629629</v>
      </c>
      <c r="F56" s="5" t="s">
        <v>2453</v>
      </c>
      <c r="G56" s="6" t="s">
        <v>1028</v>
      </c>
      <c r="H56" s="5" t="s">
        <v>3272</v>
      </c>
    </row>
    <row r="57" spans="1:8" ht="30" x14ac:dyDescent="0.25">
      <c r="A57" s="6" t="s">
        <v>73</v>
      </c>
      <c r="B57" s="5" t="s">
        <v>3273</v>
      </c>
      <c r="C57" s="15">
        <v>45052</v>
      </c>
      <c r="D57" s="5" t="s">
        <v>3274</v>
      </c>
      <c r="E57" s="15">
        <v>45052</v>
      </c>
      <c r="F57" s="5" t="s">
        <v>3274</v>
      </c>
      <c r="G57" s="6" t="s">
        <v>3275</v>
      </c>
      <c r="H57" s="5" t="s">
        <v>21</v>
      </c>
    </row>
    <row r="58" spans="1:8" ht="30" x14ac:dyDescent="0.25">
      <c r="A58" s="6" t="s">
        <v>936</v>
      </c>
      <c r="B58" s="7" t="s">
        <v>3276</v>
      </c>
      <c r="C58" s="15">
        <v>45052</v>
      </c>
      <c r="D58" s="5" t="s">
        <v>3277</v>
      </c>
      <c r="E58" s="15">
        <v>45052</v>
      </c>
      <c r="F58" s="5" t="s">
        <v>3277</v>
      </c>
      <c r="G58" s="6" t="s">
        <v>821</v>
      </c>
      <c r="H58" s="5" t="s">
        <v>21</v>
      </c>
    </row>
    <row r="59" spans="1:8" ht="30" x14ac:dyDescent="0.25">
      <c r="A59" s="6" t="s">
        <v>73</v>
      </c>
      <c r="B59" s="5" t="s">
        <v>3278</v>
      </c>
      <c r="C59" s="15">
        <v>45052</v>
      </c>
      <c r="D59" s="5" t="s">
        <v>3279</v>
      </c>
      <c r="E59" s="15">
        <v>45052</v>
      </c>
      <c r="F59" s="5" t="s">
        <v>3279</v>
      </c>
      <c r="G59" s="6" t="s">
        <v>2413</v>
      </c>
      <c r="H59" s="5" t="s">
        <v>21</v>
      </c>
    </row>
    <row r="60" spans="1:8" ht="30" x14ac:dyDescent="0.25">
      <c r="A60" s="6" t="s">
        <v>3280</v>
      </c>
      <c r="B60" s="5" t="s">
        <v>3281</v>
      </c>
      <c r="C60" s="15">
        <v>45052</v>
      </c>
      <c r="D60" s="5" t="s">
        <v>2210</v>
      </c>
      <c r="E60" s="15">
        <v>45052</v>
      </c>
      <c r="F60" s="5" t="s">
        <v>2210</v>
      </c>
      <c r="G60" s="6" t="s">
        <v>2388</v>
      </c>
      <c r="H60" s="5" t="s">
        <v>21</v>
      </c>
    </row>
    <row r="61" spans="1:8" x14ac:dyDescent="0.25">
      <c r="A61" s="6" t="s">
        <v>308</v>
      </c>
      <c r="B61" s="5" t="s">
        <v>3282</v>
      </c>
      <c r="C61" s="15">
        <v>45052</v>
      </c>
      <c r="D61" s="5" t="s">
        <v>3283</v>
      </c>
      <c r="E61" s="15">
        <v>45052</v>
      </c>
      <c r="F61" s="5" t="s">
        <v>3283</v>
      </c>
      <c r="G61" s="6" t="s">
        <v>85</v>
      </c>
      <c r="H61" s="5" t="s">
        <v>21</v>
      </c>
    </row>
    <row r="62" spans="1:8" ht="30" x14ac:dyDescent="0.25">
      <c r="A62" s="6" t="s">
        <v>73</v>
      </c>
      <c r="B62" s="5" t="s">
        <v>3284</v>
      </c>
      <c r="C62" s="15">
        <v>45052</v>
      </c>
      <c r="D62" s="5" t="s">
        <v>3285</v>
      </c>
      <c r="E62" s="15">
        <v>45052</v>
      </c>
      <c r="F62" s="5" t="s">
        <v>3285</v>
      </c>
      <c r="G62" s="6" t="s">
        <v>58</v>
      </c>
      <c r="H62" s="5" t="s">
        <v>21</v>
      </c>
    </row>
    <row r="63" spans="1:8" ht="45" x14ac:dyDescent="0.25">
      <c r="A63" s="6" t="s">
        <v>835</v>
      </c>
      <c r="B63" s="5" t="s">
        <v>3286</v>
      </c>
      <c r="C63" s="15">
        <v>45052</v>
      </c>
      <c r="D63" s="5" t="s">
        <v>3287</v>
      </c>
      <c r="E63" s="15">
        <v>45052</v>
      </c>
      <c r="F63" s="5" t="s">
        <v>3287</v>
      </c>
      <c r="G63" s="6" t="s">
        <v>3326</v>
      </c>
      <c r="H63" s="5" t="s">
        <v>3151</v>
      </c>
    </row>
    <row r="64" spans="1:8" ht="45" x14ac:dyDescent="0.25">
      <c r="A64" s="5" t="s">
        <v>3288</v>
      </c>
      <c r="B64" s="5" t="s">
        <v>3289</v>
      </c>
      <c r="C64" s="15">
        <v>45052</v>
      </c>
      <c r="D64" s="5" t="s">
        <v>600</v>
      </c>
      <c r="E64" s="15">
        <v>45052</v>
      </c>
      <c r="F64" s="5" t="s">
        <v>600</v>
      </c>
      <c r="G64" s="6" t="s">
        <v>3254</v>
      </c>
      <c r="H64" s="5" t="s">
        <v>327</v>
      </c>
    </row>
    <row r="65" spans="1:8" x14ac:dyDescent="0.25">
      <c r="A65" s="5" t="s">
        <v>2811</v>
      </c>
      <c r="B65" s="5" t="s">
        <v>3290</v>
      </c>
      <c r="C65" s="15">
        <v>45052</v>
      </c>
      <c r="D65" s="5" t="s">
        <v>2804</v>
      </c>
      <c r="E65" s="15">
        <v>45052</v>
      </c>
      <c r="F65" s="5" t="s">
        <v>2804</v>
      </c>
      <c r="G65" s="6" t="s">
        <v>3321</v>
      </c>
      <c r="H65" s="5" t="s">
        <v>21</v>
      </c>
    </row>
    <row r="66" spans="1:8" ht="30" x14ac:dyDescent="0.25">
      <c r="A66" s="6" t="s">
        <v>1700</v>
      </c>
      <c r="B66" s="5" t="s">
        <v>3291</v>
      </c>
      <c r="C66" s="15">
        <v>45052</v>
      </c>
      <c r="D66" s="5" t="s">
        <v>526</v>
      </c>
      <c r="E66" s="15">
        <v>45052</v>
      </c>
      <c r="F66" s="5" t="s">
        <v>526</v>
      </c>
      <c r="G66" s="6" t="s">
        <v>179</v>
      </c>
      <c r="H66" s="5" t="s">
        <v>2753</v>
      </c>
    </row>
    <row r="67" spans="1:8" x14ac:dyDescent="0.25">
      <c r="A67" s="6" t="s">
        <v>59</v>
      </c>
      <c r="B67" s="5" t="s">
        <v>3292</v>
      </c>
      <c r="C67" s="15">
        <v>45052</v>
      </c>
      <c r="D67" s="5" t="s">
        <v>1156</v>
      </c>
      <c r="E67" s="15">
        <v>45052</v>
      </c>
      <c r="F67" s="5" t="s">
        <v>1156</v>
      </c>
      <c r="G67" s="6" t="s">
        <v>2220</v>
      </c>
      <c r="H67" s="5" t="s">
        <v>21</v>
      </c>
    </row>
    <row r="68" spans="1:8" ht="30" x14ac:dyDescent="0.25">
      <c r="A68" s="5" t="s">
        <v>3327</v>
      </c>
      <c r="B68" s="5" t="s">
        <v>3293</v>
      </c>
      <c r="C68" s="15">
        <v>45053</v>
      </c>
      <c r="D68" s="5" t="s">
        <v>29</v>
      </c>
      <c r="E68" s="15">
        <v>45053</v>
      </c>
      <c r="F68" s="5" t="s">
        <v>29</v>
      </c>
      <c r="G68" s="6" t="s">
        <v>3294</v>
      </c>
      <c r="H68" s="5" t="s">
        <v>3295</v>
      </c>
    </row>
    <row r="69" spans="1:8" ht="30" x14ac:dyDescent="0.25">
      <c r="A69" s="6" t="s">
        <v>73</v>
      </c>
      <c r="B69" s="5" t="s">
        <v>3296</v>
      </c>
      <c r="C69" s="15">
        <v>45053</v>
      </c>
      <c r="D69" s="5" t="s">
        <v>3297</v>
      </c>
      <c r="E69" s="15">
        <v>45053</v>
      </c>
      <c r="F69" s="5" t="s">
        <v>3297</v>
      </c>
      <c r="G69" s="6" t="s">
        <v>42</v>
      </c>
      <c r="H69" s="5" t="s">
        <v>21</v>
      </c>
    </row>
    <row r="70" spans="1:8" ht="30" x14ac:dyDescent="0.25">
      <c r="A70" s="6" t="s">
        <v>73</v>
      </c>
      <c r="B70" s="7" t="s">
        <v>3298</v>
      </c>
      <c r="C70" s="15">
        <v>45053</v>
      </c>
      <c r="D70" s="5" t="s">
        <v>3299</v>
      </c>
      <c r="E70" s="15">
        <v>45053</v>
      </c>
      <c r="F70" s="5" t="s">
        <v>3299</v>
      </c>
      <c r="G70" s="6" t="s">
        <v>2413</v>
      </c>
      <c r="H70" s="5" t="s">
        <v>21</v>
      </c>
    </row>
    <row r="71" spans="1:8" x14ac:dyDescent="0.25">
      <c r="A71" s="6" t="s">
        <v>112</v>
      </c>
      <c r="B71" s="5" t="s">
        <v>3300</v>
      </c>
      <c r="C71" s="15">
        <v>45053</v>
      </c>
      <c r="D71" s="5" t="s">
        <v>1229</v>
      </c>
      <c r="E71" s="15">
        <v>45053</v>
      </c>
      <c r="F71" s="5" t="s">
        <v>1229</v>
      </c>
      <c r="G71" s="6" t="s">
        <v>3164</v>
      </c>
      <c r="H71" s="5" t="s">
        <v>21</v>
      </c>
    </row>
    <row r="72" spans="1:8" ht="30" x14ac:dyDescent="0.25">
      <c r="A72" s="6" t="s">
        <v>936</v>
      </c>
      <c r="B72" s="5" t="s">
        <v>3301</v>
      </c>
      <c r="C72" s="15">
        <v>45053</v>
      </c>
      <c r="D72" s="5" t="s">
        <v>2887</v>
      </c>
      <c r="E72" s="15">
        <v>45053</v>
      </c>
      <c r="F72" s="5" t="s">
        <v>2887</v>
      </c>
      <c r="G72" s="6" t="s">
        <v>644</v>
      </c>
      <c r="H72" s="5" t="s">
        <v>21</v>
      </c>
    </row>
    <row r="73" spans="1:8" x14ac:dyDescent="0.25">
      <c r="A73" s="6" t="s">
        <v>71</v>
      </c>
      <c r="B73" s="5" t="s">
        <v>3302</v>
      </c>
      <c r="C73" s="15">
        <v>45053</v>
      </c>
      <c r="D73" s="5" t="s">
        <v>1537</v>
      </c>
      <c r="E73" s="15">
        <v>45053</v>
      </c>
      <c r="F73" s="5" t="s">
        <v>1537</v>
      </c>
      <c r="G73" s="6" t="s">
        <v>3303</v>
      </c>
      <c r="H73" s="5" t="s">
        <v>21</v>
      </c>
    </row>
    <row r="74" spans="1:8" ht="30" x14ac:dyDescent="0.25">
      <c r="A74" s="6" t="s">
        <v>3304</v>
      </c>
      <c r="B74" s="5" t="s">
        <v>3305</v>
      </c>
      <c r="C74" s="15">
        <v>45053</v>
      </c>
      <c r="D74" s="5" t="s">
        <v>2345</v>
      </c>
      <c r="E74" s="15">
        <v>45053</v>
      </c>
      <c r="F74" s="5" t="s">
        <v>2345</v>
      </c>
      <c r="G74" s="6" t="s">
        <v>514</v>
      </c>
      <c r="H74" s="5" t="s">
        <v>3306</v>
      </c>
    </row>
    <row r="75" spans="1:8" ht="30" x14ac:dyDescent="0.25">
      <c r="A75" s="6" t="s">
        <v>3307</v>
      </c>
      <c r="B75" s="5" t="s">
        <v>3308</v>
      </c>
      <c r="C75" s="15">
        <v>45053</v>
      </c>
      <c r="D75" s="5" t="s">
        <v>2692</v>
      </c>
      <c r="E75" s="15">
        <v>45053</v>
      </c>
      <c r="F75" s="5" t="s">
        <v>2692</v>
      </c>
      <c r="G75" s="6" t="s">
        <v>3309</v>
      </c>
      <c r="H75" s="5" t="s">
        <v>3310</v>
      </c>
    </row>
    <row r="76" spans="1:8" x14ac:dyDescent="0.25">
      <c r="A76" s="5" t="s">
        <v>540</v>
      </c>
      <c r="B76" s="5" t="s">
        <v>3311</v>
      </c>
      <c r="C76" s="15">
        <v>45054</v>
      </c>
      <c r="D76" s="5" t="s">
        <v>494</v>
      </c>
      <c r="E76" s="15">
        <v>45054</v>
      </c>
      <c r="F76" s="5" t="s">
        <v>494</v>
      </c>
      <c r="G76" s="6" t="s">
        <v>3312</v>
      </c>
      <c r="H76" s="5" t="s">
        <v>21</v>
      </c>
    </row>
    <row r="77" spans="1:8" x14ac:dyDescent="0.25">
      <c r="A77" s="5" t="s">
        <v>71</v>
      </c>
      <c r="B77" s="5" t="s">
        <v>3313</v>
      </c>
      <c r="C77" s="15">
        <v>45054</v>
      </c>
      <c r="D77" s="5" t="s">
        <v>3314</v>
      </c>
      <c r="E77" s="15">
        <v>45054</v>
      </c>
      <c r="F77" s="5" t="s">
        <v>3314</v>
      </c>
      <c r="G77" s="6" t="s">
        <v>3312</v>
      </c>
      <c r="H77" s="5" t="s">
        <v>21</v>
      </c>
    </row>
    <row r="78" spans="1:8" x14ac:dyDescent="0.25">
      <c r="A78" s="6" t="s">
        <v>59</v>
      </c>
      <c r="B78" s="5" t="s">
        <v>3315</v>
      </c>
      <c r="C78" s="15">
        <v>45054</v>
      </c>
      <c r="D78" s="5" t="s">
        <v>1354</v>
      </c>
      <c r="E78" s="15">
        <v>45054</v>
      </c>
      <c r="F78" s="5" t="s">
        <v>1354</v>
      </c>
      <c r="G78" s="6" t="s">
        <v>156</v>
      </c>
      <c r="H78" s="5" t="s">
        <v>21</v>
      </c>
    </row>
    <row r="79" spans="1:8" x14ac:dyDescent="0.25">
      <c r="A79" s="6" t="s">
        <v>78</v>
      </c>
      <c r="B79" s="5" t="s">
        <v>3316</v>
      </c>
      <c r="C79" s="15">
        <v>45054</v>
      </c>
      <c r="D79" s="5" t="s">
        <v>3317</v>
      </c>
      <c r="E79" s="15">
        <v>45054</v>
      </c>
      <c r="F79" s="5" t="s">
        <v>3317</v>
      </c>
      <c r="G79" s="6" t="s">
        <v>3318</v>
      </c>
      <c r="H79" s="5" t="s">
        <v>21</v>
      </c>
    </row>
    <row r="80" spans="1:8" x14ac:dyDescent="0.25">
      <c r="A80" s="5" t="s">
        <v>112</v>
      </c>
      <c r="B80" s="5" t="s">
        <v>3319</v>
      </c>
      <c r="C80" s="15">
        <v>45054</v>
      </c>
      <c r="D80" s="5" t="s">
        <v>3320</v>
      </c>
      <c r="E80" s="15">
        <v>45054</v>
      </c>
      <c r="F80" s="5" t="s">
        <v>3320</v>
      </c>
      <c r="G80" s="6" t="s">
        <v>3321</v>
      </c>
      <c r="H80" s="5" t="s">
        <v>21</v>
      </c>
    </row>
    <row r="81" spans="1:8" ht="45" x14ac:dyDescent="0.25">
      <c r="A81" s="6" t="s">
        <v>104</v>
      </c>
      <c r="B81" s="7" t="s">
        <v>3328</v>
      </c>
      <c r="C81" s="15">
        <v>45054</v>
      </c>
      <c r="D81" s="5" t="s">
        <v>1728</v>
      </c>
      <c r="E81" s="15">
        <v>45054</v>
      </c>
      <c r="F81" s="5" t="s">
        <v>1728</v>
      </c>
      <c r="G81" s="6" t="s">
        <v>77</v>
      </c>
      <c r="H81" s="5" t="s">
        <v>3329</v>
      </c>
    </row>
    <row r="82" spans="1:8" x14ac:dyDescent="0.25">
      <c r="A82" s="6" t="s">
        <v>2435</v>
      </c>
      <c r="B82" s="5" t="s">
        <v>3330</v>
      </c>
      <c r="C82" s="15" t="s">
        <v>3331</v>
      </c>
      <c r="D82" s="5" t="s">
        <v>1654</v>
      </c>
      <c r="E82" s="15" t="s">
        <v>41</v>
      </c>
      <c r="F82" s="5" t="s">
        <v>41</v>
      </c>
      <c r="G82" s="6" t="s">
        <v>3332</v>
      </c>
      <c r="H82" s="5" t="s">
        <v>21</v>
      </c>
    </row>
    <row r="83" spans="1:8" x14ac:dyDescent="0.25">
      <c r="A83" s="6" t="s">
        <v>1927</v>
      </c>
      <c r="B83" s="5" t="s">
        <v>3333</v>
      </c>
      <c r="C83" s="15">
        <v>45054</v>
      </c>
      <c r="D83" s="5" t="s">
        <v>3334</v>
      </c>
      <c r="E83" s="15">
        <v>45047</v>
      </c>
      <c r="F83" s="5" t="s">
        <v>41</v>
      </c>
      <c r="G83" s="6" t="s">
        <v>353</v>
      </c>
      <c r="H83" s="5" t="s">
        <v>96</v>
      </c>
    </row>
    <row r="84" spans="1:8" x14ac:dyDescent="0.25">
      <c r="A84" s="6" t="s">
        <v>32</v>
      </c>
      <c r="B84" s="5" t="s">
        <v>3335</v>
      </c>
      <c r="C84" s="15">
        <v>45054</v>
      </c>
      <c r="D84" s="5" t="s">
        <v>746</v>
      </c>
      <c r="E84" s="15">
        <v>45054</v>
      </c>
      <c r="F84" s="5" t="s">
        <v>746</v>
      </c>
      <c r="G84" s="6" t="s">
        <v>406</v>
      </c>
      <c r="H84" s="5" t="s">
        <v>21</v>
      </c>
    </row>
    <row r="85" spans="1:8" ht="30" x14ac:dyDescent="0.25">
      <c r="A85" s="6" t="s">
        <v>1881</v>
      </c>
      <c r="B85" s="5" t="s">
        <v>3336</v>
      </c>
      <c r="C85" s="15">
        <v>45054</v>
      </c>
      <c r="D85" s="5" t="s">
        <v>3263</v>
      </c>
      <c r="E85" s="15">
        <v>45054</v>
      </c>
      <c r="F85" s="5" t="s">
        <v>3263</v>
      </c>
      <c r="G85" s="6" t="s">
        <v>3337</v>
      </c>
      <c r="H85" s="5" t="s">
        <v>21</v>
      </c>
    </row>
    <row r="86" spans="1:8" x14ac:dyDescent="0.25">
      <c r="A86" s="6" t="s">
        <v>59</v>
      </c>
      <c r="B86" s="5" t="s">
        <v>3338</v>
      </c>
      <c r="C86" s="15">
        <v>45054</v>
      </c>
      <c r="D86" s="5" t="s">
        <v>2788</v>
      </c>
      <c r="E86" s="15">
        <v>45054</v>
      </c>
      <c r="F86" s="5" t="s">
        <v>2788</v>
      </c>
      <c r="G86" s="6" t="s">
        <v>919</v>
      </c>
      <c r="H86" s="5" t="s">
        <v>21</v>
      </c>
    </row>
    <row r="87" spans="1:8" x14ac:dyDescent="0.25">
      <c r="A87" s="5" t="s">
        <v>59</v>
      </c>
      <c r="B87" s="5" t="s">
        <v>3339</v>
      </c>
      <c r="C87" s="15">
        <v>45054</v>
      </c>
      <c r="D87" s="5" t="s">
        <v>2810</v>
      </c>
      <c r="E87" s="15">
        <v>45054</v>
      </c>
      <c r="F87" s="5" t="s">
        <v>2810</v>
      </c>
      <c r="G87" s="6" t="s">
        <v>406</v>
      </c>
      <c r="H87" s="5" t="s">
        <v>21</v>
      </c>
    </row>
    <row r="88" spans="1:8" x14ac:dyDescent="0.25">
      <c r="A88" s="5" t="s">
        <v>59</v>
      </c>
      <c r="B88" s="5" t="s">
        <v>3340</v>
      </c>
      <c r="C88" s="15">
        <v>45055</v>
      </c>
      <c r="D88" s="5" t="s">
        <v>2201</v>
      </c>
      <c r="E88" s="15">
        <v>45055</v>
      </c>
      <c r="F88" s="5" t="s">
        <v>2201</v>
      </c>
      <c r="G88" s="6" t="s">
        <v>77</v>
      </c>
      <c r="H88" s="5" t="s">
        <v>21</v>
      </c>
    </row>
    <row r="89" spans="1:8" ht="30" x14ac:dyDescent="0.25">
      <c r="A89" s="5" t="s">
        <v>112</v>
      </c>
      <c r="B89" s="5" t="s">
        <v>3341</v>
      </c>
      <c r="C89" s="15">
        <v>45055</v>
      </c>
      <c r="D89" s="5" t="s">
        <v>3342</v>
      </c>
      <c r="E89" s="15">
        <v>45055</v>
      </c>
      <c r="F89" s="5" t="s">
        <v>3342</v>
      </c>
      <c r="G89" s="6" t="s">
        <v>3343</v>
      </c>
      <c r="H89" s="5" t="s">
        <v>21</v>
      </c>
    </row>
    <row r="90" spans="1:8" ht="45" x14ac:dyDescent="0.25">
      <c r="A90" s="6" t="s">
        <v>2109</v>
      </c>
      <c r="B90" s="5" t="s">
        <v>3344</v>
      </c>
      <c r="C90" s="15">
        <v>45055</v>
      </c>
      <c r="D90" s="5" t="s">
        <v>3054</v>
      </c>
      <c r="E90" s="15">
        <v>45055</v>
      </c>
      <c r="F90" s="5" t="s">
        <v>3054</v>
      </c>
      <c r="G90" s="6" t="s">
        <v>514</v>
      </c>
      <c r="H90" s="5" t="s">
        <v>3345</v>
      </c>
    </row>
    <row r="91" spans="1:8" x14ac:dyDescent="0.25">
      <c r="A91" s="6" t="s">
        <v>1303</v>
      </c>
      <c r="B91" s="5" t="s">
        <v>3346</v>
      </c>
      <c r="C91" s="15">
        <v>45055</v>
      </c>
      <c r="D91" s="5" t="s">
        <v>3347</v>
      </c>
      <c r="E91" s="15">
        <v>45055</v>
      </c>
      <c r="F91" s="5" t="s">
        <v>3347</v>
      </c>
      <c r="G91" s="6" t="s">
        <v>1784</v>
      </c>
      <c r="H91" s="5" t="s">
        <v>510</v>
      </c>
    </row>
    <row r="92" spans="1:8" x14ac:dyDescent="0.25">
      <c r="A92" s="6" t="s">
        <v>1927</v>
      </c>
      <c r="B92" s="5" t="s">
        <v>3348</v>
      </c>
      <c r="C92" s="15">
        <v>45055</v>
      </c>
      <c r="D92" s="5" t="s">
        <v>1068</v>
      </c>
      <c r="E92" s="15">
        <v>45055</v>
      </c>
      <c r="F92" s="5" t="s">
        <v>1068</v>
      </c>
      <c r="G92" s="6" t="s">
        <v>527</v>
      </c>
      <c r="H92" s="5" t="s">
        <v>96</v>
      </c>
    </row>
    <row r="93" spans="1:8" ht="30" x14ac:dyDescent="0.25">
      <c r="A93" s="6" t="s">
        <v>2006</v>
      </c>
      <c r="B93" s="5" t="s">
        <v>3349</v>
      </c>
      <c r="C93" s="15">
        <v>45055</v>
      </c>
      <c r="D93" s="5" t="s">
        <v>520</v>
      </c>
      <c r="E93" s="15">
        <v>45055</v>
      </c>
      <c r="F93" s="5" t="s">
        <v>520</v>
      </c>
      <c r="G93" s="6" t="s">
        <v>3350</v>
      </c>
      <c r="H93" s="5" t="s">
        <v>21</v>
      </c>
    </row>
    <row r="94" spans="1:8" ht="30" x14ac:dyDescent="0.25">
      <c r="A94" s="5" t="s">
        <v>1358</v>
      </c>
      <c r="B94" s="5" t="s">
        <v>3351</v>
      </c>
      <c r="C94" s="15">
        <v>45055</v>
      </c>
      <c r="D94" s="5" t="s">
        <v>1555</v>
      </c>
      <c r="E94" s="15">
        <v>45055</v>
      </c>
      <c r="F94" s="5" t="s">
        <v>1555</v>
      </c>
      <c r="G94" s="6" t="s">
        <v>156</v>
      </c>
      <c r="H94" s="5" t="s">
        <v>21</v>
      </c>
    </row>
    <row r="95" spans="1:8" ht="30" x14ac:dyDescent="0.25">
      <c r="A95" s="5" t="s">
        <v>936</v>
      </c>
      <c r="B95" s="5" t="s">
        <v>3352</v>
      </c>
      <c r="C95" s="15">
        <v>45055</v>
      </c>
      <c r="D95" s="5" t="s">
        <v>2689</v>
      </c>
      <c r="E95" s="15">
        <v>45055</v>
      </c>
      <c r="F95" s="5" t="s">
        <v>2689</v>
      </c>
      <c r="G95" s="6" t="s">
        <v>514</v>
      </c>
      <c r="H95" s="5" t="s">
        <v>21</v>
      </c>
    </row>
    <row r="96" spans="1:8" x14ac:dyDescent="0.25">
      <c r="A96" s="5" t="s">
        <v>59</v>
      </c>
      <c r="B96" s="5" t="s">
        <v>3353</v>
      </c>
      <c r="C96" s="15">
        <v>45056</v>
      </c>
      <c r="D96" s="5" t="s">
        <v>3354</v>
      </c>
      <c r="E96" s="15">
        <v>45056</v>
      </c>
      <c r="F96" s="5" t="s">
        <v>3354</v>
      </c>
      <c r="G96" s="6" t="s">
        <v>271</v>
      </c>
      <c r="H96" s="5" t="s">
        <v>21</v>
      </c>
    </row>
    <row r="97" spans="1:8" x14ac:dyDescent="0.25">
      <c r="A97" s="5" t="s">
        <v>112</v>
      </c>
      <c r="B97" s="5" t="s">
        <v>3355</v>
      </c>
      <c r="C97" s="15">
        <v>45056</v>
      </c>
      <c r="D97" s="5" t="s">
        <v>922</v>
      </c>
      <c r="E97" s="15">
        <v>45056</v>
      </c>
      <c r="F97" s="5" t="s">
        <v>922</v>
      </c>
      <c r="G97" s="6" t="s">
        <v>334</v>
      </c>
      <c r="H97" s="5" t="s">
        <v>21</v>
      </c>
    </row>
    <row r="98" spans="1:8" x14ac:dyDescent="0.25">
      <c r="A98" s="6" t="s">
        <v>112</v>
      </c>
      <c r="B98" s="5" t="s">
        <v>3356</v>
      </c>
      <c r="C98" s="15">
        <v>45056</v>
      </c>
      <c r="D98" s="5" t="s">
        <v>3357</v>
      </c>
      <c r="E98" s="15">
        <v>45056</v>
      </c>
      <c r="F98" s="5" t="s">
        <v>3357</v>
      </c>
      <c r="G98" s="6" t="s">
        <v>849</v>
      </c>
      <c r="H98" s="5" t="s">
        <v>21</v>
      </c>
    </row>
    <row r="99" spans="1:8" x14ac:dyDescent="0.25">
      <c r="A99" s="5" t="s">
        <v>496</v>
      </c>
      <c r="B99" s="5" t="s">
        <v>3358</v>
      </c>
      <c r="C99" s="15">
        <v>45056</v>
      </c>
      <c r="D99" s="5" t="s">
        <v>115</v>
      </c>
      <c r="E99" s="15">
        <v>45056</v>
      </c>
      <c r="F99" s="5" t="s">
        <v>115</v>
      </c>
      <c r="G99" s="6" t="s">
        <v>3359</v>
      </c>
      <c r="H99" s="5" t="s">
        <v>21</v>
      </c>
    </row>
    <row r="100" spans="1:8" ht="30" x14ac:dyDescent="0.25">
      <c r="A100" s="6" t="s">
        <v>3360</v>
      </c>
      <c r="B100" s="5" t="s">
        <v>3361</v>
      </c>
      <c r="C100" s="15">
        <v>45056</v>
      </c>
      <c r="D100" s="5" t="s">
        <v>1862</v>
      </c>
      <c r="E100" s="15">
        <v>45056</v>
      </c>
      <c r="F100" s="5" t="s">
        <v>1862</v>
      </c>
      <c r="G100" s="6" t="s">
        <v>3362</v>
      </c>
      <c r="H100" s="5" t="s">
        <v>21</v>
      </c>
    </row>
    <row r="101" spans="1:8" x14ac:dyDescent="0.25">
      <c r="A101" s="6" t="s">
        <v>112</v>
      </c>
      <c r="B101" s="5" t="s">
        <v>3363</v>
      </c>
      <c r="C101" s="15">
        <v>45056</v>
      </c>
      <c r="D101" s="5" t="s">
        <v>3364</v>
      </c>
      <c r="E101" s="15">
        <v>45056</v>
      </c>
      <c r="F101" s="5" t="s">
        <v>3364</v>
      </c>
      <c r="G101" s="6" t="s">
        <v>629</v>
      </c>
      <c r="H101" s="5" t="s">
        <v>21</v>
      </c>
    </row>
    <row r="102" spans="1:8" x14ac:dyDescent="0.25">
      <c r="A102" s="6" t="s">
        <v>38</v>
      </c>
      <c r="B102" s="5" t="s">
        <v>3365</v>
      </c>
      <c r="C102" s="15">
        <v>45056</v>
      </c>
      <c r="D102" s="5" t="s">
        <v>3366</v>
      </c>
      <c r="E102" s="15">
        <v>45055</v>
      </c>
      <c r="F102" s="5" t="s">
        <v>3367</v>
      </c>
      <c r="G102" s="6" t="s">
        <v>3368</v>
      </c>
      <c r="H102" s="5" t="s">
        <v>21</v>
      </c>
    </row>
    <row r="103" spans="1:8" x14ac:dyDescent="0.25">
      <c r="A103" s="6" t="s">
        <v>462</v>
      </c>
      <c r="B103" s="5" t="s">
        <v>3369</v>
      </c>
      <c r="C103" s="15">
        <v>45056</v>
      </c>
      <c r="D103" s="5" t="s">
        <v>3370</v>
      </c>
      <c r="E103" s="15">
        <v>45056</v>
      </c>
      <c r="F103" s="5" t="s">
        <v>3370</v>
      </c>
      <c r="G103" s="6" t="s">
        <v>156</v>
      </c>
      <c r="H103" s="5" t="s">
        <v>21</v>
      </c>
    </row>
    <row r="104" spans="1:8" x14ac:dyDescent="0.25">
      <c r="A104" s="6" t="s">
        <v>32</v>
      </c>
      <c r="B104" s="5" t="s">
        <v>3371</v>
      </c>
      <c r="C104" s="15">
        <v>45056</v>
      </c>
      <c r="D104" s="5" t="s">
        <v>1824</v>
      </c>
      <c r="E104" s="15">
        <v>45056</v>
      </c>
      <c r="F104" s="5" t="s">
        <v>1824</v>
      </c>
      <c r="G104" s="6" t="s">
        <v>156</v>
      </c>
      <c r="H104" s="5" t="s">
        <v>21</v>
      </c>
    </row>
    <row r="105" spans="1:8" ht="30" x14ac:dyDescent="0.25">
      <c r="A105" s="5" t="s">
        <v>957</v>
      </c>
      <c r="B105" s="5" t="s">
        <v>3372</v>
      </c>
      <c r="C105" s="15">
        <v>45056</v>
      </c>
      <c r="D105" s="5" t="s">
        <v>3373</v>
      </c>
      <c r="E105" s="15">
        <v>45056</v>
      </c>
      <c r="F105" s="5" t="s">
        <v>3373</v>
      </c>
      <c r="G105" s="6" t="s">
        <v>3374</v>
      </c>
      <c r="H105" s="5" t="s">
        <v>21</v>
      </c>
    </row>
    <row r="106" spans="1:8" x14ac:dyDescent="0.25">
      <c r="A106" s="5" t="s">
        <v>703</v>
      </c>
      <c r="B106" s="5" t="s">
        <v>3375</v>
      </c>
      <c r="C106" s="15">
        <v>45056</v>
      </c>
      <c r="D106" s="5" t="s">
        <v>518</v>
      </c>
      <c r="E106" s="15">
        <v>45056</v>
      </c>
      <c r="F106" s="5" t="s">
        <v>518</v>
      </c>
      <c r="G106" s="6" t="s">
        <v>3376</v>
      </c>
      <c r="H106" s="5" t="s">
        <v>21</v>
      </c>
    </row>
    <row r="107" spans="1:8" x14ac:dyDescent="0.25">
      <c r="A107" s="5" t="s">
        <v>1303</v>
      </c>
      <c r="B107" s="5" t="s">
        <v>3377</v>
      </c>
      <c r="C107" s="15">
        <v>45056</v>
      </c>
      <c r="D107" s="5" t="s">
        <v>3378</v>
      </c>
      <c r="E107" s="15">
        <v>45056</v>
      </c>
      <c r="F107" s="5" t="s">
        <v>3378</v>
      </c>
      <c r="G107" s="6" t="s">
        <v>406</v>
      </c>
      <c r="H107" s="5" t="s">
        <v>510</v>
      </c>
    </row>
    <row r="108" spans="1:8" ht="30" x14ac:dyDescent="0.25">
      <c r="A108" s="5" t="s">
        <v>3379</v>
      </c>
      <c r="B108" s="5" t="s">
        <v>3380</v>
      </c>
      <c r="C108" s="15">
        <v>45056</v>
      </c>
      <c r="D108" s="5" t="s">
        <v>1847</v>
      </c>
      <c r="E108" s="15">
        <v>45056</v>
      </c>
      <c r="F108" s="5" t="s">
        <v>1847</v>
      </c>
      <c r="G108" s="6" t="s">
        <v>719</v>
      </c>
      <c r="H108" s="5" t="s">
        <v>3381</v>
      </c>
    </row>
    <row r="109" spans="1:8" x14ac:dyDescent="0.25">
      <c r="A109" s="6" t="s">
        <v>59</v>
      </c>
      <c r="B109" s="5" t="s">
        <v>3382</v>
      </c>
      <c r="C109" s="15">
        <v>45056</v>
      </c>
      <c r="D109" s="5" t="s">
        <v>2846</v>
      </c>
      <c r="E109" s="15">
        <v>45056</v>
      </c>
      <c r="F109" s="5" t="s">
        <v>2846</v>
      </c>
      <c r="G109" s="6" t="s">
        <v>3383</v>
      </c>
      <c r="H109" s="5" t="s">
        <v>21</v>
      </c>
    </row>
    <row r="110" spans="1:8" x14ac:dyDescent="0.25">
      <c r="A110" s="5" t="s">
        <v>112</v>
      </c>
      <c r="B110" s="5" t="s">
        <v>3384</v>
      </c>
      <c r="C110" s="15">
        <v>45056</v>
      </c>
      <c r="D110" s="5" t="s">
        <v>3385</v>
      </c>
      <c r="E110" s="15">
        <v>45056</v>
      </c>
      <c r="F110" s="5" t="s">
        <v>41</v>
      </c>
      <c r="G110" s="6" t="s">
        <v>3386</v>
      </c>
      <c r="H110" s="5" t="s">
        <v>21</v>
      </c>
    </row>
    <row r="111" spans="1:8" x14ac:dyDescent="0.25">
      <c r="A111" s="6" t="s">
        <v>59</v>
      </c>
      <c r="B111" s="5" t="s">
        <v>3387</v>
      </c>
      <c r="C111" s="15">
        <v>45056</v>
      </c>
      <c r="D111" s="5" t="s">
        <v>830</v>
      </c>
      <c r="E111" s="15">
        <v>45056</v>
      </c>
      <c r="F111" s="5" t="s">
        <v>2026</v>
      </c>
      <c r="G111" s="6" t="s">
        <v>406</v>
      </c>
      <c r="H111" s="5" t="s">
        <v>21</v>
      </c>
    </row>
    <row r="112" spans="1:8" x14ac:dyDescent="0.25">
      <c r="A112" s="6" t="s">
        <v>59</v>
      </c>
      <c r="B112" s="5" t="s">
        <v>3388</v>
      </c>
      <c r="C112" s="15">
        <v>45056</v>
      </c>
      <c r="D112" s="5" t="s">
        <v>1949</v>
      </c>
      <c r="E112" s="15">
        <v>45056</v>
      </c>
      <c r="F112" s="5" t="s">
        <v>1949</v>
      </c>
      <c r="G112" s="6" t="s">
        <v>919</v>
      </c>
      <c r="H112" s="5" t="s">
        <v>21</v>
      </c>
    </row>
    <row r="113" spans="1:8" x14ac:dyDescent="0.25">
      <c r="A113" s="6" t="s">
        <v>112</v>
      </c>
      <c r="B113" s="5" t="s">
        <v>3389</v>
      </c>
      <c r="C113" s="15">
        <v>45056</v>
      </c>
      <c r="D113" s="5" t="s">
        <v>439</v>
      </c>
      <c r="E113" s="15">
        <v>45056</v>
      </c>
      <c r="F113" s="5" t="s">
        <v>439</v>
      </c>
      <c r="G113" s="6" t="s">
        <v>3164</v>
      </c>
      <c r="H113" s="5" t="s">
        <v>21</v>
      </c>
    </row>
    <row r="114" spans="1:8" x14ac:dyDescent="0.25">
      <c r="A114" s="6" t="s">
        <v>32</v>
      </c>
      <c r="B114" s="5" t="s">
        <v>3390</v>
      </c>
      <c r="C114" s="15">
        <v>45056</v>
      </c>
      <c r="D114" s="5" t="s">
        <v>1024</v>
      </c>
      <c r="E114" s="15">
        <v>45056</v>
      </c>
      <c r="F114" s="5" t="s">
        <v>1024</v>
      </c>
      <c r="G114" s="6" t="s">
        <v>1384</v>
      </c>
      <c r="H114" s="5" t="s">
        <v>21</v>
      </c>
    </row>
    <row r="115" spans="1:8" ht="30" x14ac:dyDescent="0.25">
      <c r="A115" s="6" t="s">
        <v>3391</v>
      </c>
      <c r="B115" s="5" t="s">
        <v>3392</v>
      </c>
      <c r="C115" s="15">
        <v>45057</v>
      </c>
      <c r="D115" s="5" t="s">
        <v>1646</v>
      </c>
      <c r="E115" s="15">
        <v>45057</v>
      </c>
      <c r="F115" s="5" t="s">
        <v>1646</v>
      </c>
      <c r="G115" s="6" t="s">
        <v>2579</v>
      </c>
      <c r="H115" s="5" t="s">
        <v>327</v>
      </c>
    </row>
    <row r="116" spans="1:8" x14ac:dyDescent="0.25">
      <c r="A116" s="6" t="s">
        <v>48</v>
      </c>
      <c r="B116" s="5" t="s">
        <v>3393</v>
      </c>
      <c r="C116" s="15">
        <v>45056</v>
      </c>
      <c r="D116" s="5" t="s">
        <v>3394</v>
      </c>
      <c r="E116" s="15">
        <v>45057</v>
      </c>
      <c r="F116" s="5" t="s">
        <v>3394</v>
      </c>
      <c r="G116" s="6" t="s">
        <v>53</v>
      </c>
      <c r="H116" s="5" t="s">
        <v>21</v>
      </c>
    </row>
    <row r="117" spans="1:8" x14ac:dyDescent="0.25">
      <c r="A117" s="6" t="s">
        <v>32</v>
      </c>
      <c r="B117" s="5" t="s">
        <v>3395</v>
      </c>
      <c r="C117" s="15">
        <v>45057</v>
      </c>
      <c r="D117" s="5" t="s">
        <v>3396</v>
      </c>
      <c r="E117" s="15">
        <v>45057</v>
      </c>
      <c r="F117" s="5" t="s">
        <v>3396</v>
      </c>
      <c r="G117" s="6" t="s">
        <v>560</v>
      </c>
      <c r="H117" s="5" t="s">
        <v>21</v>
      </c>
    </row>
    <row r="118" spans="1:8" x14ac:dyDescent="0.25">
      <c r="A118" s="6" t="s">
        <v>483</v>
      </c>
      <c r="B118" s="5" t="s">
        <v>3397</v>
      </c>
      <c r="C118" s="15">
        <v>45057.252430555556</v>
      </c>
      <c r="D118" s="5" t="s">
        <v>3398</v>
      </c>
      <c r="E118" s="15">
        <v>45057.252430555556</v>
      </c>
      <c r="F118" s="5" t="s">
        <v>3398</v>
      </c>
      <c r="G118" s="6" t="s">
        <v>479</v>
      </c>
      <c r="H118" s="5" t="s">
        <v>37</v>
      </c>
    </row>
    <row r="119" spans="1:8" x14ac:dyDescent="0.25">
      <c r="A119" s="5" t="s">
        <v>483</v>
      </c>
      <c r="B119" s="5" t="s">
        <v>3399</v>
      </c>
      <c r="C119" s="15">
        <v>45057.374560185184</v>
      </c>
      <c r="D119" s="5" t="s">
        <v>3153</v>
      </c>
      <c r="E119" s="15">
        <v>45057.374560185184</v>
      </c>
      <c r="F119" s="5" t="s">
        <v>3153</v>
      </c>
      <c r="G119" s="6" t="s">
        <v>479</v>
      </c>
      <c r="H119" s="5" t="s">
        <v>21</v>
      </c>
    </row>
    <row r="120" spans="1:8" x14ac:dyDescent="0.25">
      <c r="A120" s="5" t="s">
        <v>397</v>
      </c>
      <c r="B120" s="5" t="s">
        <v>3400</v>
      </c>
      <c r="C120" s="15">
        <v>45057.629918981482</v>
      </c>
      <c r="D120" s="5" t="s">
        <v>3401</v>
      </c>
      <c r="E120" s="15">
        <v>45057.629918981482</v>
      </c>
      <c r="F120" s="5" t="s">
        <v>3401</v>
      </c>
      <c r="G120" s="6" t="s">
        <v>1434</v>
      </c>
      <c r="H120" s="5" t="s">
        <v>21</v>
      </c>
    </row>
    <row r="121" spans="1:8" x14ac:dyDescent="0.25">
      <c r="A121" s="5" t="s">
        <v>2435</v>
      </c>
      <c r="B121" s="5" t="s">
        <v>3402</v>
      </c>
      <c r="C121" s="15">
        <v>45057.765023148146</v>
      </c>
      <c r="D121" s="5" t="s">
        <v>1147</v>
      </c>
      <c r="E121" s="15">
        <v>45057</v>
      </c>
      <c r="F121" s="5" t="s">
        <v>1269</v>
      </c>
      <c r="G121" s="6" t="s">
        <v>3403</v>
      </c>
      <c r="H121" s="5" t="s">
        <v>21</v>
      </c>
    </row>
    <row r="122" spans="1:8" x14ac:dyDescent="0.25">
      <c r="A122" s="5" t="s">
        <v>483</v>
      </c>
      <c r="B122" s="5" t="s">
        <v>3404</v>
      </c>
      <c r="C122" s="15">
        <v>45057.805937500001</v>
      </c>
      <c r="D122" s="5" t="s">
        <v>1738</v>
      </c>
      <c r="E122" s="15">
        <v>45057.805937500001</v>
      </c>
      <c r="F122" s="5" t="s">
        <v>1738</v>
      </c>
      <c r="G122" s="6" t="s">
        <v>3405</v>
      </c>
      <c r="H122" s="5" t="s">
        <v>21</v>
      </c>
    </row>
    <row r="123" spans="1:8" x14ac:dyDescent="0.25">
      <c r="A123" s="6" t="s">
        <v>163</v>
      </c>
      <c r="B123" s="5" t="s">
        <v>3406</v>
      </c>
      <c r="C123" s="15">
        <v>45057.811192129629</v>
      </c>
      <c r="D123" s="5" t="s">
        <v>1537</v>
      </c>
      <c r="E123" s="15">
        <v>45057.811192129629</v>
      </c>
      <c r="F123" s="5" t="s">
        <v>1537</v>
      </c>
      <c r="G123" s="6" t="s">
        <v>271</v>
      </c>
      <c r="H123" s="5" t="s">
        <v>21</v>
      </c>
    </row>
    <row r="124" spans="1:8" ht="30" x14ac:dyDescent="0.25">
      <c r="A124" s="5" t="s">
        <v>73</v>
      </c>
      <c r="B124" s="5" t="s">
        <v>3407</v>
      </c>
      <c r="C124" s="15">
        <v>45057.977592592593</v>
      </c>
      <c r="D124" s="5" t="s">
        <v>617</v>
      </c>
      <c r="E124" s="15">
        <v>45057.977592592593</v>
      </c>
      <c r="F124" s="5" t="s">
        <v>617</v>
      </c>
      <c r="G124" s="6" t="s">
        <v>263</v>
      </c>
      <c r="H124" s="5" t="s">
        <v>21</v>
      </c>
    </row>
    <row r="125" spans="1:8" x14ac:dyDescent="0.25">
      <c r="A125" s="6" t="s">
        <v>59</v>
      </c>
      <c r="B125" s="5" t="s">
        <v>3408</v>
      </c>
      <c r="C125" s="15">
        <v>45057.98400462963</v>
      </c>
      <c r="D125" s="5" t="s">
        <v>195</v>
      </c>
      <c r="E125" s="15">
        <v>45057.98400462963</v>
      </c>
      <c r="F125" s="5" t="s">
        <v>195</v>
      </c>
      <c r="G125" s="6" t="s">
        <v>271</v>
      </c>
      <c r="H125" s="5" t="s">
        <v>21</v>
      </c>
    </row>
    <row r="126" spans="1:8" x14ac:dyDescent="0.25">
      <c r="A126" s="6" t="s">
        <v>59</v>
      </c>
      <c r="B126" s="5" t="s">
        <v>3409</v>
      </c>
      <c r="C126" s="15">
        <v>45057.995000000003</v>
      </c>
      <c r="D126" s="5" t="s">
        <v>2903</v>
      </c>
      <c r="E126" s="15">
        <v>45057.995000000003</v>
      </c>
      <c r="F126" s="5" t="s">
        <v>2903</v>
      </c>
      <c r="G126" s="6" t="s">
        <v>156</v>
      </c>
      <c r="H126" s="5" t="s">
        <v>21</v>
      </c>
    </row>
    <row r="127" spans="1:8" x14ac:dyDescent="0.25">
      <c r="A127" s="6" t="s">
        <v>59</v>
      </c>
      <c r="B127" s="5" t="s">
        <v>3410</v>
      </c>
      <c r="C127" s="15">
        <v>45057.997083333335</v>
      </c>
      <c r="D127" s="5" t="s">
        <v>976</v>
      </c>
      <c r="E127" s="15">
        <v>45057.997083333335</v>
      </c>
      <c r="F127" s="5" t="s">
        <v>976</v>
      </c>
      <c r="G127" s="6" t="s">
        <v>202</v>
      </c>
      <c r="H127" s="5" t="s">
        <v>21</v>
      </c>
    </row>
    <row r="128" spans="1:8" x14ac:dyDescent="0.25">
      <c r="A128" s="6" t="s">
        <v>1380</v>
      </c>
      <c r="B128" s="5" t="s">
        <v>3411</v>
      </c>
      <c r="C128" s="15">
        <v>45058.066250000003</v>
      </c>
      <c r="D128" s="5" t="s">
        <v>3412</v>
      </c>
      <c r="E128" s="15">
        <v>45058.066250000003</v>
      </c>
      <c r="F128" s="5" t="s">
        <v>3412</v>
      </c>
      <c r="G128" s="6" t="s">
        <v>1434</v>
      </c>
      <c r="H128" s="5" t="s">
        <v>21</v>
      </c>
    </row>
    <row r="129" spans="1:8" ht="30" x14ac:dyDescent="0.25">
      <c r="A129" s="6" t="s">
        <v>3413</v>
      </c>
      <c r="B129" s="5" t="s">
        <v>3414</v>
      </c>
      <c r="C129" s="15">
        <v>45058.136435185188</v>
      </c>
      <c r="D129" s="5" t="s">
        <v>3415</v>
      </c>
      <c r="E129" s="15">
        <v>45058.136435185188</v>
      </c>
      <c r="F129" s="5" t="s">
        <v>3415</v>
      </c>
      <c r="G129" s="6" t="s">
        <v>3416</v>
      </c>
      <c r="H129" s="5" t="s">
        <v>3417</v>
      </c>
    </row>
    <row r="130" spans="1:8" ht="30" x14ac:dyDescent="0.25">
      <c r="A130" s="6" t="s">
        <v>3418</v>
      </c>
      <c r="B130" s="5" t="s">
        <v>3419</v>
      </c>
      <c r="C130" s="15">
        <v>45058.239687499998</v>
      </c>
      <c r="D130" s="5" t="s">
        <v>3420</v>
      </c>
      <c r="E130" s="15">
        <v>45058.239687499998</v>
      </c>
      <c r="F130" s="5" t="s">
        <v>3420</v>
      </c>
      <c r="G130" s="6" t="s">
        <v>3421</v>
      </c>
      <c r="H130" s="5" t="s">
        <v>2874</v>
      </c>
    </row>
    <row r="131" spans="1:8" ht="45" x14ac:dyDescent="0.25">
      <c r="A131" s="6" t="s">
        <v>3422</v>
      </c>
      <c r="B131" s="5" t="s">
        <v>3423</v>
      </c>
      <c r="C131" s="15">
        <v>45058.246377314812</v>
      </c>
      <c r="D131" s="5" t="s">
        <v>3424</v>
      </c>
      <c r="E131" s="15">
        <v>45058.246377314812</v>
      </c>
      <c r="F131" s="5" t="s">
        <v>3424</v>
      </c>
      <c r="G131" s="6" t="s">
        <v>3425</v>
      </c>
      <c r="H131" s="5" t="s">
        <v>3426</v>
      </c>
    </row>
    <row r="132" spans="1:8" x14ac:dyDescent="0.25">
      <c r="A132" s="6" t="s">
        <v>483</v>
      </c>
      <c r="B132" s="5" t="s">
        <v>3427</v>
      </c>
      <c r="C132" s="15">
        <v>45058.268275462964</v>
      </c>
      <c r="D132" s="5" t="s">
        <v>3428</v>
      </c>
      <c r="E132" s="15">
        <v>45058.268275462964</v>
      </c>
      <c r="F132" s="5" t="s">
        <v>3428</v>
      </c>
      <c r="G132" s="6" t="s">
        <v>479</v>
      </c>
      <c r="H132" s="5" t="s">
        <v>21</v>
      </c>
    </row>
    <row r="133" spans="1:8" x14ac:dyDescent="0.25">
      <c r="A133" s="5" t="s">
        <v>112</v>
      </c>
      <c r="B133" s="5" t="s">
        <v>3429</v>
      </c>
      <c r="C133" s="15">
        <v>45058.539872685185</v>
      </c>
      <c r="D133" s="5" t="s">
        <v>1407</v>
      </c>
      <c r="E133" s="15">
        <v>45058.539872685185</v>
      </c>
      <c r="F133" s="5" t="s">
        <v>1407</v>
      </c>
      <c r="G133" s="6" t="s">
        <v>3164</v>
      </c>
      <c r="H133" s="5" t="s">
        <v>21</v>
      </c>
    </row>
    <row r="134" spans="1:8" x14ac:dyDescent="0.25">
      <c r="A134" s="5" t="s">
        <v>397</v>
      </c>
      <c r="B134" s="5" t="s">
        <v>3430</v>
      </c>
      <c r="C134" s="15">
        <v>45058.545648148145</v>
      </c>
      <c r="D134" s="5" t="s">
        <v>185</v>
      </c>
      <c r="E134" s="15">
        <v>45058.545648148145</v>
      </c>
      <c r="F134" s="5" t="s">
        <v>185</v>
      </c>
      <c r="G134" s="6" t="s">
        <v>1434</v>
      </c>
      <c r="H134" s="5" t="s">
        <v>21</v>
      </c>
    </row>
    <row r="135" spans="1:8" ht="30" x14ac:dyDescent="0.25">
      <c r="A135" s="5" t="s">
        <v>419</v>
      </c>
      <c r="B135" s="5" t="s">
        <v>3431</v>
      </c>
      <c r="C135" s="15">
        <v>45058.585034722222</v>
      </c>
      <c r="D135" s="5" t="s">
        <v>777</v>
      </c>
      <c r="E135" s="15">
        <v>45057</v>
      </c>
      <c r="F135" s="5" t="s">
        <v>3432</v>
      </c>
      <c r="G135" s="6" t="s">
        <v>3433</v>
      </c>
      <c r="H135" s="5" t="s">
        <v>3484</v>
      </c>
    </row>
    <row r="136" spans="1:8" ht="30" x14ac:dyDescent="0.25">
      <c r="A136" s="5" t="s">
        <v>1230</v>
      </c>
      <c r="B136" s="5" t="s">
        <v>3434</v>
      </c>
      <c r="C136" s="15">
        <v>45058.718634259261</v>
      </c>
      <c r="D136" s="5" t="s">
        <v>1966</v>
      </c>
      <c r="E136" s="15">
        <v>45058.718634259261</v>
      </c>
      <c r="F136" s="5" t="s">
        <v>1966</v>
      </c>
      <c r="G136" s="6" t="s">
        <v>2198</v>
      </c>
      <c r="H136" s="5" t="s">
        <v>21</v>
      </c>
    </row>
    <row r="137" spans="1:8" x14ac:dyDescent="0.25">
      <c r="A137" s="6" t="s">
        <v>112</v>
      </c>
      <c r="B137" s="5" t="s">
        <v>3435</v>
      </c>
      <c r="C137" s="15">
        <v>45058.833298611113</v>
      </c>
      <c r="D137" s="5" t="s">
        <v>3436</v>
      </c>
      <c r="E137" s="15">
        <v>45058.833298611113</v>
      </c>
      <c r="F137" s="5" t="s">
        <v>3436</v>
      </c>
      <c r="G137" s="6" t="s">
        <v>2265</v>
      </c>
      <c r="H137" s="5" t="s">
        <v>21</v>
      </c>
    </row>
    <row r="138" spans="1:8" ht="30" x14ac:dyDescent="0.25">
      <c r="A138" s="5" t="s">
        <v>73</v>
      </c>
      <c r="B138" s="5" t="s">
        <v>3437</v>
      </c>
      <c r="C138" s="15">
        <v>45058.857592592591</v>
      </c>
      <c r="D138" s="5" t="s">
        <v>3438</v>
      </c>
      <c r="E138" s="15">
        <v>45058.857592592591</v>
      </c>
      <c r="F138" s="5" t="s">
        <v>3438</v>
      </c>
      <c r="G138" s="6" t="s">
        <v>2265</v>
      </c>
      <c r="H138" s="5" t="s">
        <v>21</v>
      </c>
    </row>
    <row r="139" spans="1:8" x14ac:dyDescent="0.25">
      <c r="A139" s="6" t="s">
        <v>59</v>
      </c>
      <c r="B139" s="5" t="s">
        <v>3439</v>
      </c>
      <c r="C139" s="15">
        <v>45058.952569444446</v>
      </c>
      <c r="D139" s="5" t="s">
        <v>3076</v>
      </c>
      <c r="E139" s="15">
        <v>45058.952569444446</v>
      </c>
      <c r="F139" s="5" t="s">
        <v>3076</v>
      </c>
      <c r="G139" s="6" t="s">
        <v>3440</v>
      </c>
      <c r="H139" s="5" t="s">
        <v>21</v>
      </c>
    </row>
    <row r="140" spans="1:8" x14ac:dyDescent="0.25">
      <c r="A140" s="6" t="s">
        <v>59</v>
      </c>
      <c r="B140" s="5" t="s">
        <v>3441</v>
      </c>
      <c r="C140" s="15">
        <v>45059.00273148148</v>
      </c>
      <c r="D140" s="5" t="s">
        <v>35</v>
      </c>
      <c r="E140" s="15">
        <v>45059.00273148148</v>
      </c>
      <c r="F140" s="5" t="s">
        <v>35</v>
      </c>
      <c r="G140" s="6" t="s">
        <v>156</v>
      </c>
      <c r="H140" s="5" t="s">
        <v>21</v>
      </c>
    </row>
    <row r="141" spans="1:8" x14ac:dyDescent="0.25">
      <c r="A141" s="6" t="s">
        <v>59</v>
      </c>
      <c r="B141" s="5" t="s">
        <v>3442</v>
      </c>
      <c r="C141" s="15">
        <v>45059.004027777781</v>
      </c>
      <c r="D141" s="5" t="s">
        <v>3443</v>
      </c>
      <c r="E141" s="15">
        <v>45059.004027777781</v>
      </c>
      <c r="F141" s="5" t="s">
        <v>3443</v>
      </c>
      <c r="G141" s="6" t="s">
        <v>927</v>
      </c>
      <c r="H141" s="5" t="s">
        <v>21</v>
      </c>
    </row>
    <row r="142" spans="1:8" x14ac:dyDescent="0.25">
      <c r="A142" s="6" t="s">
        <v>59</v>
      </c>
      <c r="B142" s="5" t="s">
        <v>3444</v>
      </c>
      <c r="C142" s="15">
        <v>45059.005532407406</v>
      </c>
      <c r="D142" s="5" t="s">
        <v>1925</v>
      </c>
      <c r="E142" s="15">
        <v>45059.005532407406</v>
      </c>
      <c r="F142" s="5" t="s">
        <v>1925</v>
      </c>
      <c r="G142" s="6" t="s">
        <v>521</v>
      </c>
      <c r="H142" s="5" t="s">
        <v>21</v>
      </c>
    </row>
    <row r="143" spans="1:8" ht="30" x14ac:dyDescent="0.25">
      <c r="A143" s="6" t="s">
        <v>3360</v>
      </c>
      <c r="B143" s="5" t="s">
        <v>3445</v>
      </c>
      <c r="C143" s="15">
        <v>45059.022997685184</v>
      </c>
      <c r="D143" s="5" t="s">
        <v>2732</v>
      </c>
      <c r="E143" s="15">
        <v>45059.022997685184</v>
      </c>
      <c r="F143" s="5" t="s">
        <v>2732</v>
      </c>
      <c r="G143" s="6" t="s">
        <v>974</v>
      </c>
      <c r="H143" s="5" t="s">
        <v>21</v>
      </c>
    </row>
    <row r="144" spans="1:8" x14ac:dyDescent="0.25">
      <c r="A144" s="6" t="s">
        <v>59</v>
      </c>
      <c r="B144" s="5" t="s">
        <v>3446</v>
      </c>
      <c r="C144" s="15">
        <v>45059.046886574077</v>
      </c>
      <c r="D144" s="5" t="s">
        <v>1042</v>
      </c>
      <c r="E144" s="15">
        <v>45059.046886574077</v>
      </c>
      <c r="F144" s="5" t="s">
        <v>1042</v>
      </c>
      <c r="G144" s="6" t="s">
        <v>156</v>
      </c>
      <c r="H144" s="5" t="s">
        <v>21</v>
      </c>
    </row>
    <row r="145" spans="1:8" ht="30" x14ac:dyDescent="0.25">
      <c r="A145" s="6" t="s">
        <v>2871</v>
      </c>
      <c r="B145" s="5" t="s">
        <v>3447</v>
      </c>
      <c r="C145" s="15">
        <v>45059.124918981484</v>
      </c>
      <c r="D145" s="5" t="s">
        <v>3448</v>
      </c>
      <c r="E145" s="15">
        <v>45059.124918981484</v>
      </c>
      <c r="F145" s="5" t="s">
        <v>3448</v>
      </c>
      <c r="G145" s="6" t="s">
        <v>3449</v>
      </c>
      <c r="H145" s="5" t="s">
        <v>2874</v>
      </c>
    </row>
    <row r="146" spans="1:8" x14ac:dyDescent="0.25">
      <c r="A146" s="6" t="s">
        <v>104</v>
      </c>
      <c r="B146" s="5" t="s">
        <v>3450</v>
      </c>
      <c r="C146" s="15">
        <v>45059</v>
      </c>
      <c r="D146" s="5" t="s">
        <v>3428</v>
      </c>
      <c r="E146" s="15">
        <v>45059</v>
      </c>
      <c r="F146" s="5" t="s">
        <v>3428</v>
      </c>
      <c r="G146" s="6" t="s">
        <v>3485</v>
      </c>
      <c r="H146" s="5" t="s">
        <v>21</v>
      </c>
    </row>
    <row r="147" spans="1:8" x14ac:dyDescent="0.25">
      <c r="A147" s="5" t="s">
        <v>1829</v>
      </c>
      <c r="B147" s="5" t="s">
        <v>3451</v>
      </c>
      <c r="C147" s="15">
        <v>45059</v>
      </c>
      <c r="D147" s="5" t="s">
        <v>710</v>
      </c>
      <c r="E147" s="15">
        <v>45059</v>
      </c>
      <c r="F147" s="5" t="s">
        <v>710</v>
      </c>
      <c r="G147" s="6" t="s">
        <v>3452</v>
      </c>
      <c r="H147" s="5" t="s">
        <v>21</v>
      </c>
    </row>
    <row r="148" spans="1:8" ht="30" x14ac:dyDescent="0.25">
      <c r="A148" s="5" t="s">
        <v>2764</v>
      </c>
      <c r="B148" s="5" t="s">
        <v>3453</v>
      </c>
      <c r="C148" s="15">
        <v>45059</v>
      </c>
      <c r="D148" s="5" t="s">
        <v>3454</v>
      </c>
      <c r="E148" s="15">
        <v>45059</v>
      </c>
      <c r="F148" s="5" t="s">
        <v>3454</v>
      </c>
      <c r="G148" s="6" t="s">
        <v>3455</v>
      </c>
      <c r="H148" s="5" t="s">
        <v>21</v>
      </c>
    </row>
    <row r="149" spans="1:8" x14ac:dyDescent="0.25">
      <c r="A149" s="5" t="s">
        <v>2764</v>
      </c>
      <c r="B149" s="5" t="s">
        <v>3456</v>
      </c>
      <c r="C149" s="15">
        <v>45059</v>
      </c>
      <c r="D149" s="5" t="s">
        <v>3457</v>
      </c>
      <c r="E149" s="15">
        <v>45059</v>
      </c>
      <c r="F149" s="5" t="s">
        <v>3457</v>
      </c>
      <c r="G149" s="6" t="s">
        <v>3458</v>
      </c>
      <c r="H149" s="5" t="s">
        <v>21</v>
      </c>
    </row>
    <row r="150" spans="1:8" x14ac:dyDescent="0.25">
      <c r="A150" s="5" t="s">
        <v>397</v>
      </c>
      <c r="B150" s="5" t="s">
        <v>3459</v>
      </c>
      <c r="C150" s="15">
        <v>45059</v>
      </c>
      <c r="D150" s="5" t="s">
        <v>3460</v>
      </c>
      <c r="E150" s="15">
        <v>45059</v>
      </c>
      <c r="F150" s="5" t="s">
        <v>3460</v>
      </c>
      <c r="G150" s="6" t="s">
        <v>179</v>
      </c>
      <c r="H150" s="5" t="s">
        <v>21</v>
      </c>
    </row>
    <row r="151" spans="1:8" x14ac:dyDescent="0.25">
      <c r="A151" s="6" t="s">
        <v>172</v>
      </c>
      <c r="B151" s="5" t="s">
        <v>3461</v>
      </c>
      <c r="C151" s="15">
        <v>45059</v>
      </c>
      <c r="D151" s="5" t="s">
        <v>145</v>
      </c>
      <c r="E151" s="15">
        <v>45059</v>
      </c>
      <c r="F151" s="5" t="s">
        <v>145</v>
      </c>
      <c r="G151" s="6" t="s">
        <v>3462</v>
      </c>
      <c r="H151" s="5" t="s">
        <v>21</v>
      </c>
    </row>
    <row r="152" spans="1:8" x14ac:dyDescent="0.25">
      <c r="A152" s="5" t="s">
        <v>1249</v>
      </c>
      <c r="B152" s="5" t="s">
        <v>3463</v>
      </c>
      <c r="C152" s="15">
        <v>45059</v>
      </c>
      <c r="D152" s="5" t="s">
        <v>3221</v>
      </c>
      <c r="E152" s="15">
        <v>45059</v>
      </c>
      <c r="F152" s="5" t="s">
        <v>3221</v>
      </c>
      <c r="G152" s="6" t="s">
        <v>479</v>
      </c>
      <c r="H152" s="5" t="s">
        <v>21</v>
      </c>
    </row>
    <row r="153" spans="1:8" x14ac:dyDescent="0.25">
      <c r="A153" s="6" t="s">
        <v>1249</v>
      </c>
      <c r="B153" s="5" t="s">
        <v>3464</v>
      </c>
      <c r="C153" s="15">
        <v>45059</v>
      </c>
      <c r="D153" s="5" t="s">
        <v>2477</v>
      </c>
      <c r="E153" s="15">
        <v>45059</v>
      </c>
      <c r="F153" s="5" t="s">
        <v>2477</v>
      </c>
      <c r="G153" s="6" t="s">
        <v>356</v>
      </c>
      <c r="H153" s="5" t="s">
        <v>21</v>
      </c>
    </row>
    <row r="154" spans="1:8" x14ac:dyDescent="0.25">
      <c r="A154" s="6" t="s">
        <v>172</v>
      </c>
      <c r="B154" s="5" t="s">
        <v>3465</v>
      </c>
      <c r="C154" s="15">
        <v>45059</v>
      </c>
      <c r="D154" s="5" t="s">
        <v>421</v>
      </c>
      <c r="E154" s="15">
        <v>45059</v>
      </c>
      <c r="F154" s="5" t="s">
        <v>421</v>
      </c>
      <c r="G154" s="6" t="s">
        <v>2718</v>
      </c>
      <c r="H154" s="5" t="s">
        <v>21</v>
      </c>
    </row>
    <row r="155" spans="1:8" x14ac:dyDescent="0.25">
      <c r="A155" s="6" t="s">
        <v>862</v>
      </c>
      <c r="B155" s="5" t="s">
        <v>3466</v>
      </c>
      <c r="C155" s="15">
        <v>45059</v>
      </c>
      <c r="D155" s="5" t="s">
        <v>188</v>
      </c>
      <c r="E155" s="15">
        <v>45059</v>
      </c>
      <c r="F155" s="5" t="s">
        <v>188</v>
      </c>
      <c r="G155" s="6" t="s">
        <v>1886</v>
      </c>
      <c r="H155" s="5" t="s">
        <v>96</v>
      </c>
    </row>
    <row r="156" spans="1:8" x14ac:dyDescent="0.25">
      <c r="A156" s="6" t="s">
        <v>1249</v>
      </c>
      <c r="B156" s="5" t="s">
        <v>3467</v>
      </c>
      <c r="C156" s="15">
        <v>45059</v>
      </c>
      <c r="D156" s="5" t="s">
        <v>686</v>
      </c>
      <c r="E156" s="15">
        <v>45059</v>
      </c>
      <c r="F156" s="5" t="s">
        <v>686</v>
      </c>
      <c r="G156" s="6" t="s">
        <v>209</v>
      </c>
      <c r="H156" s="5" t="s">
        <v>21</v>
      </c>
    </row>
    <row r="157" spans="1:8" x14ac:dyDescent="0.25">
      <c r="A157" s="6" t="s">
        <v>59</v>
      </c>
      <c r="B157" s="5" t="s">
        <v>3468</v>
      </c>
      <c r="C157" s="15">
        <v>45059</v>
      </c>
      <c r="D157" s="5" t="s">
        <v>1563</v>
      </c>
      <c r="E157" s="15">
        <v>45059</v>
      </c>
      <c r="F157" s="5" t="s">
        <v>1563</v>
      </c>
      <c r="G157" s="6" t="s">
        <v>576</v>
      </c>
      <c r="H157" s="5" t="s">
        <v>21</v>
      </c>
    </row>
    <row r="158" spans="1:8" x14ac:dyDescent="0.25">
      <c r="A158" s="6" t="s">
        <v>59</v>
      </c>
      <c r="B158" s="5" t="s">
        <v>3469</v>
      </c>
      <c r="C158" s="15">
        <v>45059</v>
      </c>
      <c r="D158" s="5" t="s">
        <v>3470</v>
      </c>
      <c r="E158" s="15">
        <v>45059</v>
      </c>
      <c r="F158" s="5" t="s">
        <v>3470</v>
      </c>
      <c r="G158" s="6" t="s">
        <v>572</v>
      </c>
      <c r="H158" s="5" t="s">
        <v>21</v>
      </c>
    </row>
    <row r="159" spans="1:8" x14ac:dyDescent="0.25">
      <c r="A159" s="6" t="s">
        <v>911</v>
      </c>
      <c r="B159" s="5" t="s">
        <v>3471</v>
      </c>
      <c r="C159" s="15">
        <v>45059</v>
      </c>
      <c r="D159" s="5" t="s">
        <v>3472</v>
      </c>
      <c r="E159" s="15">
        <v>45059</v>
      </c>
      <c r="F159" s="5" t="s">
        <v>3472</v>
      </c>
      <c r="G159" s="6" t="s">
        <v>479</v>
      </c>
      <c r="H159" s="5" t="s">
        <v>21</v>
      </c>
    </row>
    <row r="160" spans="1:8" x14ac:dyDescent="0.25">
      <c r="A160" s="6" t="s">
        <v>59</v>
      </c>
      <c r="B160" s="5" t="s">
        <v>3473</v>
      </c>
      <c r="C160" s="15">
        <v>45059</v>
      </c>
      <c r="D160" s="5" t="s">
        <v>1418</v>
      </c>
      <c r="E160" s="15">
        <v>45060</v>
      </c>
      <c r="F160" s="5" t="s">
        <v>1418</v>
      </c>
      <c r="G160" s="6" t="s">
        <v>1740</v>
      </c>
      <c r="H160" s="5" t="s">
        <v>21</v>
      </c>
    </row>
    <row r="161" spans="1:8" x14ac:dyDescent="0.25">
      <c r="A161" s="6" t="s">
        <v>104</v>
      </c>
      <c r="B161" s="5" t="s">
        <v>3474</v>
      </c>
      <c r="C161" s="15">
        <v>45059</v>
      </c>
      <c r="D161" s="5" t="s">
        <v>3475</v>
      </c>
      <c r="E161" s="15">
        <v>45059</v>
      </c>
      <c r="F161" s="5" t="s">
        <v>3475</v>
      </c>
      <c r="G161" s="6" t="s">
        <v>3476</v>
      </c>
      <c r="H161" s="5" t="s">
        <v>21</v>
      </c>
    </row>
    <row r="162" spans="1:8" x14ac:dyDescent="0.25">
      <c r="A162" s="5" t="s">
        <v>59</v>
      </c>
      <c r="B162" s="5" t="s">
        <v>3477</v>
      </c>
      <c r="C162" s="15">
        <v>45060</v>
      </c>
      <c r="D162" s="5" t="s">
        <v>2126</v>
      </c>
      <c r="E162" s="15">
        <v>45060</v>
      </c>
      <c r="F162" s="5" t="s">
        <v>2126</v>
      </c>
      <c r="G162" s="6" t="s">
        <v>36</v>
      </c>
      <c r="H162" s="5" t="s">
        <v>21</v>
      </c>
    </row>
    <row r="163" spans="1:8" ht="30" x14ac:dyDescent="0.25">
      <c r="A163" s="6" t="s">
        <v>73</v>
      </c>
      <c r="B163" s="5" t="s">
        <v>3478</v>
      </c>
      <c r="C163" s="15">
        <v>45060</v>
      </c>
      <c r="D163" s="5" t="s">
        <v>1403</v>
      </c>
      <c r="E163" s="15">
        <v>45060</v>
      </c>
      <c r="F163" s="5" t="s">
        <v>1403</v>
      </c>
      <c r="G163" s="6" t="s">
        <v>815</v>
      </c>
      <c r="H163" s="5" t="s">
        <v>21</v>
      </c>
    </row>
    <row r="164" spans="1:8" x14ac:dyDescent="0.25">
      <c r="A164" s="5" t="s">
        <v>483</v>
      </c>
      <c r="B164" s="5" t="s">
        <v>3479</v>
      </c>
      <c r="C164" s="15">
        <v>45060</v>
      </c>
      <c r="D164" s="5" t="s">
        <v>2303</v>
      </c>
      <c r="E164" s="15">
        <v>45060</v>
      </c>
      <c r="F164" s="5" t="s">
        <v>2303</v>
      </c>
      <c r="G164" s="6" t="s">
        <v>85</v>
      </c>
      <c r="H164" s="5" t="s">
        <v>21</v>
      </c>
    </row>
    <row r="165" spans="1:8" ht="30" x14ac:dyDescent="0.25">
      <c r="A165" s="5" t="s">
        <v>73</v>
      </c>
      <c r="B165" s="5" t="s">
        <v>3480</v>
      </c>
      <c r="C165" s="15">
        <v>45060</v>
      </c>
      <c r="D165" s="5" t="s">
        <v>3481</v>
      </c>
      <c r="E165" s="15">
        <v>45060</v>
      </c>
      <c r="F165" s="5" t="s">
        <v>3481</v>
      </c>
      <c r="G165" s="6" t="s">
        <v>1594</v>
      </c>
      <c r="H165" s="5" t="s">
        <v>21</v>
      </c>
    </row>
    <row r="166" spans="1:8" ht="30" x14ac:dyDescent="0.25">
      <c r="A166" s="5" t="s">
        <v>73</v>
      </c>
      <c r="B166" s="5" t="s">
        <v>3482</v>
      </c>
      <c r="C166" s="15">
        <v>45060</v>
      </c>
      <c r="D166" s="5" t="s">
        <v>1937</v>
      </c>
      <c r="E166" s="15">
        <v>45060</v>
      </c>
      <c r="F166" s="5" t="s">
        <v>1937</v>
      </c>
      <c r="G166" s="6" t="s">
        <v>128</v>
      </c>
      <c r="H166" s="5" t="s">
        <v>21</v>
      </c>
    </row>
    <row r="167" spans="1:8" ht="30" x14ac:dyDescent="0.25">
      <c r="A167" s="5" t="s">
        <v>606</v>
      </c>
      <c r="B167" s="5" t="s">
        <v>3483</v>
      </c>
      <c r="C167" s="15">
        <v>45060</v>
      </c>
      <c r="D167" s="5" t="s">
        <v>1568</v>
      </c>
      <c r="E167" s="15">
        <v>45060</v>
      </c>
      <c r="F167" s="5" t="s">
        <v>1568</v>
      </c>
      <c r="G167" s="6" t="s">
        <v>20</v>
      </c>
      <c r="H167" s="5" t="s">
        <v>21</v>
      </c>
    </row>
    <row r="168" spans="1:8" ht="30" x14ac:dyDescent="0.25">
      <c r="A168" s="5" t="s">
        <v>906</v>
      </c>
      <c r="B168" s="5" t="s">
        <v>3486</v>
      </c>
      <c r="C168" s="15">
        <v>45061</v>
      </c>
      <c r="D168" s="5" t="s">
        <v>556</v>
      </c>
      <c r="E168" s="15">
        <v>45061</v>
      </c>
      <c r="F168" s="5" t="s">
        <v>556</v>
      </c>
      <c r="G168" s="6" t="s">
        <v>20</v>
      </c>
      <c r="H168" s="5" t="s">
        <v>21</v>
      </c>
    </row>
    <row r="169" spans="1:8" x14ac:dyDescent="0.25">
      <c r="A169" s="5" t="s">
        <v>172</v>
      </c>
      <c r="B169" s="5" t="s">
        <v>3487</v>
      </c>
      <c r="C169" s="15">
        <v>45061</v>
      </c>
      <c r="D169" s="5" t="s">
        <v>2525</v>
      </c>
      <c r="E169" s="15">
        <v>45061</v>
      </c>
      <c r="F169" s="5" t="s">
        <v>2525</v>
      </c>
      <c r="G169" s="6" t="s">
        <v>3488</v>
      </c>
      <c r="H169" s="5" t="s">
        <v>21</v>
      </c>
    </row>
    <row r="170" spans="1:8" ht="45" x14ac:dyDescent="0.25">
      <c r="A170" s="5" t="s">
        <v>3489</v>
      </c>
      <c r="B170" s="5" t="s">
        <v>3490</v>
      </c>
      <c r="C170" s="15">
        <v>45061</v>
      </c>
      <c r="D170" s="5" t="s">
        <v>1793</v>
      </c>
      <c r="E170" s="15">
        <v>45061</v>
      </c>
      <c r="F170" s="5" t="s">
        <v>1793</v>
      </c>
      <c r="G170" s="6" t="s">
        <v>3491</v>
      </c>
      <c r="H170" s="5" t="s">
        <v>21</v>
      </c>
    </row>
    <row r="171" spans="1:8" x14ac:dyDescent="0.25">
      <c r="A171" s="5" t="s">
        <v>163</v>
      </c>
      <c r="B171" s="5" t="s">
        <v>3492</v>
      </c>
      <c r="C171" s="15">
        <v>45061</v>
      </c>
      <c r="D171" s="5" t="s">
        <v>908</v>
      </c>
      <c r="E171" s="15">
        <v>45061</v>
      </c>
      <c r="F171" s="5" t="s">
        <v>908</v>
      </c>
      <c r="G171" s="6" t="s">
        <v>3027</v>
      </c>
      <c r="H171" s="5" t="s">
        <v>21</v>
      </c>
    </row>
    <row r="172" spans="1:8" ht="30" x14ac:dyDescent="0.25">
      <c r="A172" s="6" t="s">
        <v>73</v>
      </c>
      <c r="B172" s="5" t="s">
        <v>3493</v>
      </c>
      <c r="C172" s="15">
        <v>45061</v>
      </c>
      <c r="D172" s="5" t="s">
        <v>2504</v>
      </c>
      <c r="E172" s="15">
        <v>45061</v>
      </c>
      <c r="F172" s="5" t="s">
        <v>2504</v>
      </c>
      <c r="G172" s="6" t="s">
        <v>25</v>
      </c>
      <c r="H172" s="5" t="s">
        <v>21</v>
      </c>
    </row>
    <row r="173" spans="1:8" x14ac:dyDescent="0.25">
      <c r="A173" s="5" t="s">
        <v>496</v>
      </c>
      <c r="B173" s="5" t="s">
        <v>3494</v>
      </c>
      <c r="C173" s="15">
        <v>45061</v>
      </c>
      <c r="D173" s="5" t="s">
        <v>3495</v>
      </c>
      <c r="E173" s="15">
        <v>45061</v>
      </c>
      <c r="F173" s="5" t="s">
        <v>3495</v>
      </c>
      <c r="G173" s="6" t="s">
        <v>3496</v>
      </c>
      <c r="H173" s="5" t="s">
        <v>21</v>
      </c>
    </row>
    <row r="174" spans="1:8" x14ac:dyDescent="0.25">
      <c r="A174" s="6" t="s">
        <v>703</v>
      </c>
      <c r="B174" s="5" t="s">
        <v>3497</v>
      </c>
      <c r="C174" s="15">
        <v>45062</v>
      </c>
      <c r="D174" s="5" t="s">
        <v>325</v>
      </c>
      <c r="E174" s="15">
        <v>45062</v>
      </c>
      <c r="F174" s="5" t="s">
        <v>325</v>
      </c>
      <c r="G174" s="6" t="s">
        <v>849</v>
      </c>
      <c r="H174" s="5" t="s">
        <v>21</v>
      </c>
    </row>
    <row r="175" spans="1:8" x14ac:dyDescent="0.25">
      <c r="A175" s="6" t="s">
        <v>1145</v>
      </c>
      <c r="B175" s="5" t="s">
        <v>3498</v>
      </c>
      <c r="C175" s="15">
        <v>45062</v>
      </c>
      <c r="D175" s="5" t="s">
        <v>29</v>
      </c>
      <c r="E175" s="15">
        <v>45062</v>
      </c>
      <c r="F175" s="5" t="s">
        <v>29</v>
      </c>
      <c r="G175" s="6" t="s">
        <v>25</v>
      </c>
      <c r="H175" s="5" t="s">
        <v>21</v>
      </c>
    </row>
    <row r="176" spans="1:8" x14ac:dyDescent="0.25">
      <c r="A176" s="6" t="s">
        <v>1145</v>
      </c>
      <c r="B176" s="5" t="s">
        <v>3499</v>
      </c>
      <c r="C176" s="15">
        <v>45062</v>
      </c>
      <c r="D176" s="5" t="s">
        <v>3500</v>
      </c>
      <c r="E176" s="15">
        <v>45062</v>
      </c>
      <c r="F176" s="5" t="s">
        <v>3500</v>
      </c>
      <c r="G176" s="6" t="s">
        <v>2927</v>
      </c>
      <c r="H176" s="5" t="s">
        <v>21</v>
      </c>
    </row>
    <row r="177" spans="1:8" ht="30" x14ac:dyDescent="0.25">
      <c r="A177" s="5" t="s">
        <v>936</v>
      </c>
      <c r="B177" s="5" t="s">
        <v>3501</v>
      </c>
      <c r="C177" s="15">
        <v>45062</v>
      </c>
      <c r="D177" s="5" t="s">
        <v>1747</v>
      </c>
      <c r="E177" s="15">
        <v>45062</v>
      </c>
      <c r="F177" s="5" t="s">
        <v>1747</v>
      </c>
      <c r="G177" s="6" t="s">
        <v>36</v>
      </c>
      <c r="H177" s="5" t="s">
        <v>21</v>
      </c>
    </row>
    <row r="178" spans="1:8" ht="45" x14ac:dyDescent="0.25">
      <c r="A178" s="5" t="s">
        <v>2706</v>
      </c>
      <c r="B178" s="5" t="s">
        <v>3502</v>
      </c>
      <c r="C178" s="15">
        <v>45062</v>
      </c>
      <c r="D178" s="5" t="s">
        <v>951</v>
      </c>
      <c r="E178" s="15">
        <v>45062</v>
      </c>
      <c r="F178" s="5" t="s">
        <v>951</v>
      </c>
      <c r="G178" s="6" t="s">
        <v>20</v>
      </c>
      <c r="H178" s="5" t="s">
        <v>3503</v>
      </c>
    </row>
    <row r="179" spans="1:8" x14ac:dyDescent="0.25">
      <c r="A179" s="5" t="s">
        <v>112</v>
      </c>
      <c r="B179" s="5" t="s">
        <v>3504</v>
      </c>
      <c r="C179" s="15">
        <v>45062</v>
      </c>
      <c r="D179" s="5" t="s">
        <v>524</v>
      </c>
      <c r="E179" s="15">
        <v>45062</v>
      </c>
      <c r="F179" s="5" t="s">
        <v>524</v>
      </c>
      <c r="G179" s="6" t="s">
        <v>3164</v>
      </c>
      <c r="H179" s="5" t="s">
        <v>21</v>
      </c>
    </row>
    <row r="180" spans="1:8" x14ac:dyDescent="0.25">
      <c r="A180" s="6" t="s">
        <v>59</v>
      </c>
      <c r="B180" s="5" t="s">
        <v>3505</v>
      </c>
      <c r="C180" s="15">
        <v>45062</v>
      </c>
      <c r="D180" s="5" t="s">
        <v>1090</v>
      </c>
      <c r="E180" s="15">
        <v>45062</v>
      </c>
      <c r="F180" s="5" t="s">
        <v>1090</v>
      </c>
      <c r="G180" s="6" t="s">
        <v>815</v>
      </c>
      <c r="H180" s="5" t="s">
        <v>21</v>
      </c>
    </row>
    <row r="181" spans="1:8" x14ac:dyDescent="0.25">
      <c r="A181" s="5" t="s">
        <v>59</v>
      </c>
      <c r="B181" s="5" t="s">
        <v>3506</v>
      </c>
      <c r="C181" s="15">
        <v>45063</v>
      </c>
      <c r="D181" s="5" t="s">
        <v>3354</v>
      </c>
      <c r="E181" s="15">
        <v>45063</v>
      </c>
      <c r="F181" s="5" t="s">
        <v>3354</v>
      </c>
      <c r="G181" s="6" t="s">
        <v>3507</v>
      </c>
      <c r="H181" s="5" t="s">
        <v>21</v>
      </c>
    </row>
    <row r="182" spans="1:8" ht="45" x14ac:dyDescent="0.25">
      <c r="A182" s="5" t="s">
        <v>3508</v>
      </c>
      <c r="B182" s="5" t="s">
        <v>3509</v>
      </c>
      <c r="C182" s="15">
        <v>45063</v>
      </c>
      <c r="D182" s="5" t="s">
        <v>3510</v>
      </c>
      <c r="E182" s="15">
        <v>45063</v>
      </c>
      <c r="F182" s="5" t="s">
        <v>3510</v>
      </c>
      <c r="G182" s="6" t="s">
        <v>3511</v>
      </c>
      <c r="H182" s="5" t="s">
        <v>2106</v>
      </c>
    </row>
    <row r="183" spans="1:8" ht="30" x14ac:dyDescent="0.25">
      <c r="A183" s="5" t="s">
        <v>1385</v>
      </c>
      <c r="B183" s="5" t="s">
        <v>3512</v>
      </c>
      <c r="C183" s="15">
        <v>45063</v>
      </c>
      <c r="D183" s="5" t="s">
        <v>3513</v>
      </c>
      <c r="E183" s="15" t="s">
        <v>3514</v>
      </c>
      <c r="F183" s="5" t="s">
        <v>3515</v>
      </c>
      <c r="G183" s="6" t="s">
        <v>3516</v>
      </c>
      <c r="H183" s="5" t="s">
        <v>21</v>
      </c>
    </row>
    <row r="184" spans="1:8" ht="30" x14ac:dyDescent="0.25">
      <c r="A184" s="5" t="s">
        <v>73</v>
      </c>
      <c r="B184" s="5" t="s">
        <v>3517</v>
      </c>
      <c r="C184" s="15">
        <v>45063</v>
      </c>
      <c r="D184" s="5" t="s">
        <v>2465</v>
      </c>
      <c r="E184" s="15">
        <v>45063</v>
      </c>
      <c r="F184" s="5" t="s">
        <v>2465</v>
      </c>
      <c r="G184" s="6" t="s">
        <v>3518</v>
      </c>
      <c r="H184" s="5" t="s">
        <v>21</v>
      </c>
    </row>
    <row r="185" spans="1:8" x14ac:dyDescent="0.25">
      <c r="A185" s="6" t="s">
        <v>3519</v>
      </c>
      <c r="B185" s="5" t="s">
        <v>3520</v>
      </c>
      <c r="C185" s="15">
        <v>45063</v>
      </c>
      <c r="D185" s="5" t="s">
        <v>2361</v>
      </c>
      <c r="E185" s="15">
        <v>45063</v>
      </c>
      <c r="F185" s="5" t="s">
        <v>2361</v>
      </c>
      <c r="G185" s="6" t="s">
        <v>3521</v>
      </c>
      <c r="H185" s="5" t="s">
        <v>21</v>
      </c>
    </row>
    <row r="186" spans="1:8" ht="30" x14ac:dyDescent="0.25">
      <c r="A186" s="5" t="s">
        <v>1916</v>
      </c>
      <c r="B186" s="5" t="s">
        <v>3522</v>
      </c>
      <c r="C186" s="15">
        <v>45063</v>
      </c>
      <c r="D186" s="5" t="s">
        <v>1064</v>
      </c>
      <c r="E186" s="15">
        <v>45063</v>
      </c>
      <c r="F186" s="5" t="s">
        <v>1064</v>
      </c>
      <c r="G186" s="6" t="s">
        <v>572</v>
      </c>
      <c r="H186" s="5" t="s">
        <v>21</v>
      </c>
    </row>
    <row r="187" spans="1:8" ht="30" x14ac:dyDescent="0.25">
      <c r="A187" s="5" t="s">
        <v>2168</v>
      </c>
      <c r="B187" s="5" t="s">
        <v>3523</v>
      </c>
      <c r="C187" s="15">
        <v>45063</v>
      </c>
      <c r="D187" s="5" t="s">
        <v>2308</v>
      </c>
      <c r="E187" s="15">
        <v>45063</v>
      </c>
      <c r="F187" s="5" t="s">
        <v>1064</v>
      </c>
      <c r="G187" s="6" t="s">
        <v>240</v>
      </c>
      <c r="H187" s="5" t="s">
        <v>21</v>
      </c>
    </row>
    <row r="188" spans="1:8" x14ac:dyDescent="0.25">
      <c r="A188" s="6" t="s">
        <v>48</v>
      </c>
      <c r="B188" s="5" t="s">
        <v>3524</v>
      </c>
      <c r="C188" s="15">
        <v>45063</v>
      </c>
      <c r="D188" s="5" t="s">
        <v>2054</v>
      </c>
      <c r="E188" s="15">
        <v>45063</v>
      </c>
      <c r="F188" s="5" t="s">
        <v>2054</v>
      </c>
      <c r="G188" s="6" t="s">
        <v>233</v>
      </c>
      <c r="H188" s="5" t="s">
        <v>21</v>
      </c>
    </row>
    <row r="189" spans="1:8" x14ac:dyDescent="0.25">
      <c r="A189" s="6" t="s">
        <v>397</v>
      </c>
      <c r="B189" s="5" t="s">
        <v>3525</v>
      </c>
      <c r="C189" s="15">
        <v>45063</v>
      </c>
      <c r="D189" s="5" t="s">
        <v>3526</v>
      </c>
      <c r="E189" s="15">
        <v>45063</v>
      </c>
      <c r="F189" s="5" t="s">
        <v>3526</v>
      </c>
      <c r="G189" s="6" t="s">
        <v>1710</v>
      </c>
      <c r="H189" s="5" t="s">
        <v>21</v>
      </c>
    </row>
    <row r="190" spans="1:8" ht="30" x14ac:dyDescent="0.25">
      <c r="A190" s="6" t="s">
        <v>1385</v>
      </c>
      <c r="B190" s="5" t="s">
        <v>3527</v>
      </c>
      <c r="C190" s="15">
        <v>45063</v>
      </c>
      <c r="D190" s="5" t="s">
        <v>3528</v>
      </c>
      <c r="E190" s="15" t="s">
        <v>3529</v>
      </c>
      <c r="F190" s="5" t="s">
        <v>41</v>
      </c>
      <c r="G190" s="6" t="s">
        <v>3530</v>
      </c>
      <c r="H190" s="5" t="s">
        <v>21</v>
      </c>
    </row>
    <row r="191" spans="1:8" ht="30" x14ac:dyDescent="0.25">
      <c r="A191" s="6" t="s">
        <v>1385</v>
      </c>
      <c r="B191" s="5" t="s">
        <v>3531</v>
      </c>
      <c r="C191" s="15">
        <v>45063</v>
      </c>
      <c r="D191" s="5" t="s">
        <v>3532</v>
      </c>
      <c r="E191" s="15" t="s">
        <v>3533</v>
      </c>
      <c r="F191" s="5" t="s">
        <v>3534</v>
      </c>
      <c r="G191" s="6" t="s">
        <v>3535</v>
      </c>
      <c r="H191" s="5" t="s">
        <v>21</v>
      </c>
    </row>
    <row r="192" spans="1:8" x14ac:dyDescent="0.25">
      <c r="A192" s="6" t="s">
        <v>59</v>
      </c>
      <c r="B192" s="5" t="s">
        <v>3536</v>
      </c>
      <c r="C192" s="15">
        <v>45063</v>
      </c>
      <c r="D192" s="5" t="s">
        <v>3537</v>
      </c>
      <c r="E192" s="15">
        <v>45063</v>
      </c>
      <c r="F192" s="5" t="s">
        <v>3537</v>
      </c>
      <c r="G192" s="6" t="s">
        <v>919</v>
      </c>
      <c r="H192" s="5" t="s">
        <v>21</v>
      </c>
    </row>
    <row r="193" spans="1:8" x14ac:dyDescent="0.25">
      <c r="A193" s="6" t="s">
        <v>496</v>
      </c>
      <c r="B193" s="5" t="s">
        <v>3538</v>
      </c>
      <c r="C193" s="15">
        <v>45063</v>
      </c>
      <c r="D193" s="5" t="s">
        <v>3539</v>
      </c>
      <c r="E193" s="15">
        <v>45063</v>
      </c>
      <c r="F193" s="5" t="s">
        <v>3539</v>
      </c>
      <c r="G193" s="6" t="s">
        <v>2796</v>
      </c>
      <c r="H193" s="5" t="s">
        <v>21</v>
      </c>
    </row>
    <row r="194" spans="1:8" x14ac:dyDescent="0.25">
      <c r="A194" s="6" t="s">
        <v>2764</v>
      </c>
      <c r="B194" s="5" t="s">
        <v>3540</v>
      </c>
      <c r="C194" s="15">
        <v>45063</v>
      </c>
      <c r="D194" s="5" t="s">
        <v>3541</v>
      </c>
      <c r="E194" s="15">
        <v>45063</v>
      </c>
      <c r="F194" s="5" t="s">
        <v>3541</v>
      </c>
      <c r="G194" s="6" t="s">
        <v>479</v>
      </c>
      <c r="H194" s="5" t="s">
        <v>21</v>
      </c>
    </row>
    <row r="195" spans="1:8" ht="30" x14ac:dyDescent="0.25">
      <c r="A195" s="6" t="s">
        <v>1770</v>
      </c>
      <c r="B195" s="5" t="s">
        <v>3542</v>
      </c>
      <c r="C195" s="15">
        <v>45064</v>
      </c>
      <c r="D195" s="5" t="s">
        <v>3314</v>
      </c>
      <c r="E195" s="15">
        <v>45064</v>
      </c>
      <c r="F195" s="5" t="s">
        <v>3314</v>
      </c>
      <c r="G195" s="6" t="s">
        <v>3543</v>
      </c>
      <c r="H195" s="5" t="s">
        <v>21</v>
      </c>
    </row>
    <row r="196" spans="1:8" ht="45" x14ac:dyDescent="0.25">
      <c r="A196" s="5" t="s">
        <v>301</v>
      </c>
      <c r="B196" s="5" t="s">
        <v>3544</v>
      </c>
      <c r="C196" s="15">
        <v>45064</v>
      </c>
      <c r="D196" s="5" t="s">
        <v>3545</v>
      </c>
      <c r="E196" s="15">
        <v>45064</v>
      </c>
      <c r="F196" s="5" t="s">
        <v>3545</v>
      </c>
      <c r="G196" s="6" t="s">
        <v>125</v>
      </c>
      <c r="H196" s="5" t="s">
        <v>3546</v>
      </c>
    </row>
    <row r="197" spans="1:8" x14ac:dyDescent="0.25">
      <c r="A197" s="5" t="s">
        <v>112</v>
      </c>
      <c r="B197" s="5" t="s">
        <v>3547</v>
      </c>
      <c r="C197" s="15">
        <v>45064.332754629628</v>
      </c>
      <c r="D197" s="5" t="s">
        <v>626</v>
      </c>
      <c r="E197" s="15">
        <v>45064.332754629628</v>
      </c>
      <c r="F197" s="5" t="s">
        <v>626</v>
      </c>
      <c r="G197" s="6" t="s">
        <v>479</v>
      </c>
      <c r="H197" s="5" t="s">
        <v>21</v>
      </c>
    </row>
    <row r="198" spans="1:8" x14ac:dyDescent="0.25">
      <c r="A198" s="5" t="s">
        <v>483</v>
      </c>
      <c r="B198" s="5" t="s">
        <v>3548</v>
      </c>
      <c r="C198" s="15">
        <v>45064.543796296297</v>
      </c>
      <c r="D198" s="5" t="s">
        <v>3054</v>
      </c>
      <c r="E198" s="15">
        <v>45064.543796296297</v>
      </c>
      <c r="F198" s="5" t="s">
        <v>3054</v>
      </c>
      <c r="G198" s="6" t="s">
        <v>3549</v>
      </c>
      <c r="H198" s="5" t="s">
        <v>21</v>
      </c>
    </row>
    <row r="199" spans="1:8" x14ac:dyDescent="0.25">
      <c r="A199" s="6" t="s">
        <v>112</v>
      </c>
      <c r="B199" s="5" t="s">
        <v>3550</v>
      </c>
      <c r="C199" s="15">
        <v>45064.59946759259</v>
      </c>
      <c r="D199" s="5" t="s">
        <v>3551</v>
      </c>
      <c r="E199" s="15">
        <v>45064.59946759259</v>
      </c>
      <c r="F199" s="5" t="s">
        <v>3551</v>
      </c>
      <c r="G199" s="6" t="s">
        <v>440</v>
      </c>
      <c r="H199" s="5" t="s">
        <v>21</v>
      </c>
    </row>
    <row r="200" spans="1:8" x14ac:dyDescent="0.25">
      <c r="A200" s="5" t="s">
        <v>59</v>
      </c>
      <c r="B200" s="5" t="s">
        <v>3552</v>
      </c>
      <c r="C200" s="15">
        <v>45064</v>
      </c>
      <c r="D200" s="5" t="s">
        <v>2849</v>
      </c>
      <c r="E200" s="15">
        <v>45065</v>
      </c>
      <c r="F200" s="5" t="s">
        <v>2849</v>
      </c>
      <c r="G200" s="6" t="s">
        <v>334</v>
      </c>
      <c r="H200" s="5" t="s">
        <v>21</v>
      </c>
    </row>
    <row r="201" spans="1:8" x14ac:dyDescent="0.25">
      <c r="A201" s="5" t="s">
        <v>1145</v>
      </c>
      <c r="B201" s="5" t="s">
        <v>3553</v>
      </c>
      <c r="C201" s="15">
        <v>45065.180439814816</v>
      </c>
      <c r="D201" s="5" t="s">
        <v>3554</v>
      </c>
      <c r="E201" s="15">
        <v>45065.180439814816</v>
      </c>
      <c r="F201" s="5" t="s">
        <v>3554</v>
      </c>
      <c r="G201" s="6" t="s">
        <v>1079</v>
      </c>
      <c r="H201" s="5" t="s">
        <v>21</v>
      </c>
    </row>
    <row r="202" spans="1:8" ht="30" x14ac:dyDescent="0.25">
      <c r="A202" s="5" t="s">
        <v>3555</v>
      </c>
      <c r="B202" s="5" t="s">
        <v>3556</v>
      </c>
      <c r="C202" s="15">
        <v>45065.377314814818</v>
      </c>
      <c r="D202" s="5" t="s">
        <v>905</v>
      </c>
      <c r="E202" s="15">
        <v>45065.377314814818</v>
      </c>
      <c r="F202" s="5" t="s">
        <v>905</v>
      </c>
      <c r="G202" s="6" t="s">
        <v>20</v>
      </c>
      <c r="H202" s="5" t="s">
        <v>3557</v>
      </c>
    </row>
    <row r="203" spans="1:8" x14ac:dyDescent="0.25">
      <c r="A203" s="5" t="s">
        <v>496</v>
      </c>
      <c r="B203" s="5" t="s">
        <v>3558</v>
      </c>
      <c r="C203" s="15">
        <v>45065.779513888891</v>
      </c>
      <c r="D203" s="5" t="s">
        <v>1414</v>
      </c>
      <c r="E203" s="15">
        <v>45065.779513888891</v>
      </c>
      <c r="F203" s="5" t="s">
        <v>1414</v>
      </c>
      <c r="G203" s="6" t="s">
        <v>1636</v>
      </c>
      <c r="H203" s="5" t="s">
        <v>37</v>
      </c>
    </row>
    <row r="204" spans="1:8" ht="30" x14ac:dyDescent="0.25">
      <c r="A204" s="6" t="s">
        <v>73</v>
      </c>
      <c r="B204" s="5" t="s">
        <v>3559</v>
      </c>
      <c r="C204" s="15">
        <v>45065.801608796297</v>
      </c>
      <c r="D204" s="5" t="s">
        <v>3560</v>
      </c>
      <c r="E204" s="15">
        <v>45065.801608796297</v>
      </c>
      <c r="F204" s="5" t="s">
        <v>3560</v>
      </c>
      <c r="G204" s="6" t="s">
        <v>1520</v>
      </c>
      <c r="H204" s="5" t="s">
        <v>21</v>
      </c>
    </row>
    <row r="205" spans="1:8" x14ac:dyDescent="0.25">
      <c r="A205" s="5" t="s">
        <v>59</v>
      </c>
      <c r="B205" s="5" t="s">
        <v>3561</v>
      </c>
      <c r="C205" s="15">
        <v>45065.994629629633</v>
      </c>
      <c r="D205" s="5" t="s">
        <v>2903</v>
      </c>
      <c r="E205" s="15">
        <v>45065.994629629633</v>
      </c>
      <c r="F205" s="5" t="s">
        <v>2903</v>
      </c>
      <c r="G205" s="6" t="s">
        <v>3607</v>
      </c>
      <c r="H205" s="5" t="s">
        <v>21</v>
      </c>
    </row>
    <row r="206" spans="1:8" ht="30" x14ac:dyDescent="0.25">
      <c r="A206" s="5" t="s">
        <v>59</v>
      </c>
      <c r="B206" s="5" t="s">
        <v>3562</v>
      </c>
      <c r="C206" s="15">
        <v>45065.996886574074</v>
      </c>
      <c r="D206" s="5" t="s">
        <v>976</v>
      </c>
      <c r="E206" s="15">
        <v>45065.996886574074</v>
      </c>
      <c r="F206" s="5" t="s">
        <v>976</v>
      </c>
      <c r="G206" s="6" t="s">
        <v>846</v>
      </c>
      <c r="H206" s="5" t="s">
        <v>21</v>
      </c>
    </row>
    <row r="207" spans="1:8" x14ac:dyDescent="0.25">
      <c r="A207" s="6" t="s">
        <v>3563</v>
      </c>
      <c r="B207" s="5" t="s">
        <v>3564</v>
      </c>
      <c r="C207" s="15">
        <v>45066.047858796293</v>
      </c>
      <c r="D207" s="5" t="s">
        <v>3565</v>
      </c>
      <c r="E207" s="15">
        <v>45066.047858796293</v>
      </c>
      <c r="F207" s="5" t="s">
        <v>3565</v>
      </c>
      <c r="G207" s="6" t="s">
        <v>3566</v>
      </c>
      <c r="H207" s="5" t="s">
        <v>21</v>
      </c>
    </row>
    <row r="208" spans="1:8" ht="45" x14ac:dyDescent="0.25">
      <c r="A208" s="6" t="s">
        <v>301</v>
      </c>
      <c r="B208" s="5" t="s">
        <v>3567</v>
      </c>
      <c r="C208" s="15">
        <v>45066.08253472222</v>
      </c>
      <c r="D208" s="5" t="s">
        <v>3568</v>
      </c>
      <c r="E208" s="15">
        <v>45066.08253472222</v>
      </c>
      <c r="F208" s="5" t="s">
        <v>3568</v>
      </c>
      <c r="G208" s="6" t="s">
        <v>125</v>
      </c>
      <c r="H208" s="5" t="s">
        <v>3606</v>
      </c>
    </row>
    <row r="209" spans="1:8" x14ac:dyDescent="0.25">
      <c r="A209" s="5" t="s">
        <v>32</v>
      </c>
      <c r="B209" s="5" t="s">
        <v>3569</v>
      </c>
      <c r="C209" s="15">
        <v>45066</v>
      </c>
      <c r="D209" s="5" t="s">
        <v>3570</v>
      </c>
      <c r="E209" s="15">
        <v>45066</v>
      </c>
      <c r="F209" s="5" t="s">
        <v>3570</v>
      </c>
      <c r="G209" s="6" t="s">
        <v>479</v>
      </c>
      <c r="H209" s="5" t="s">
        <v>21</v>
      </c>
    </row>
    <row r="210" spans="1:8" x14ac:dyDescent="0.25">
      <c r="A210" s="6" t="s">
        <v>703</v>
      </c>
      <c r="B210" s="5" t="s">
        <v>3571</v>
      </c>
      <c r="C210" s="15">
        <v>45066</v>
      </c>
      <c r="D210" s="5" t="s">
        <v>475</v>
      </c>
      <c r="E210" s="15">
        <v>45066</v>
      </c>
      <c r="F210" s="5" t="s">
        <v>475</v>
      </c>
      <c r="G210" s="6" t="s">
        <v>3572</v>
      </c>
      <c r="H210" s="5" t="s">
        <v>21</v>
      </c>
    </row>
    <row r="211" spans="1:8" ht="45" x14ac:dyDescent="0.25">
      <c r="A211" s="5" t="s">
        <v>301</v>
      </c>
      <c r="B211" s="5" t="s">
        <v>3573</v>
      </c>
      <c r="C211" s="15">
        <v>45066</v>
      </c>
      <c r="D211" s="5" t="s">
        <v>910</v>
      </c>
      <c r="E211" s="15">
        <v>45066</v>
      </c>
      <c r="F211" s="5" t="s">
        <v>910</v>
      </c>
      <c r="G211" s="6" t="s">
        <v>1292</v>
      </c>
      <c r="H211" s="5" t="s">
        <v>3605</v>
      </c>
    </row>
    <row r="212" spans="1:8" ht="30" x14ac:dyDescent="0.25">
      <c r="A212" s="5" t="s">
        <v>2885</v>
      </c>
      <c r="B212" s="5" t="s">
        <v>3574</v>
      </c>
      <c r="C212" s="15">
        <v>45066</v>
      </c>
      <c r="D212" s="5" t="s">
        <v>3575</v>
      </c>
      <c r="E212" s="15">
        <v>45066</v>
      </c>
      <c r="F212" s="5" t="s">
        <v>3575</v>
      </c>
      <c r="G212" s="6" t="s">
        <v>3576</v>
      </c>
      <c r="H212" s="5" t="s">
        <v>21</v>
      </c>
    </row>
    <row r="213" spans="1:8" ht="30" x14ac:dyDescent="0.25">
      <c r="A213" s="6" t="s">
        <v>73</v>
      </c>
      <c r="B213" s="5" t="s">
        <v>3577</v>
      </c>
      <c r="C213" s="15">
        <v>45066</v>
      </c>
      <c r="D213" s="5" t="s">
        <v>379</v>
      </c>
      <c r="E213" s="15">
        <v>45066</v>
      </c>
      <c r="F213" s="5" t="s">
        <v>379</v>
      </c>
      <c r="G213" s="6" t="s">
        <v>156</v>
      </c>
      <c r="H213" s="5" t="s">
        <v>21</v>
      </c>
    </row>
    <row r="214" spans="1:8" x14ac:dyDescent="0.25">
      <c r="A214" s="6" t="s">
        <v>59</v>
      </c>
      <c r="B214" s="5" t="s">
        <v>3578</v>
      </c>
      <c r="C214" s="15">
        <v>45066</v>
      </c>
      <c r="D214" s="5" t="s">
        <v>2121</v>
      </c>
      <c r="E214" s="15">
        <v>45066</v>
      </c>
      <c r="F214" s="5" t="s">
        <v>2121</v>
      </c>
      <c r="G214" s="6" t="s">
        <v>1548</v>
      </c>
      <c r="H214" s="5" t="s">
        <v>21</v>
      </c>
    </row>
    <row r="215" spans="1:8" ht="30" x14ac:dyDescent="0.25">
      <c r="A215" s="6" t="s">
        <v>73</v>
      </c>
      <c r="B215" s="5" t="s">
        <v>3579</v>
      </c>
      <c r="C215" s="15">
        <v>45066</v>
      </c>
      <c r="D215" s="5" t="s">
        <v>3580</v>
      </c>
      <c r="E215" s="15">
        <v>45066</v>
      </c>
      <c r="F215" s="5" t="s">
        <v>3580</v>
      </c>
      <c r="G215" s="6" t="s">
        <v>1253</v>
      </c>
      <c r="H215" s="5" t="s">
        <v>21</v>
      </c>
    </row>
    <row r="216" spans="1:8" x14ac:dyDescent="0.25">
      <c r="A216" s="6" t="s">
        <v>112</v>
      </c>
      <c r="B216" s="5" t="s">
        <v>3581</v>
      </c>
      <c r="C216" s="15">
        <v>45067</v>
      </c>
      <c r="D216" s="5" t="s">
        <v>2730</v>
      </c>
      <c r="E216" s="15">
        <v>45067</v>
      </c>
      <c r="F216" s="5" t="s">
        <v>2730</v>
      </c>
      <c r="G216" s="6" t="s">
        <v>3164</v>
      </c>
      <c r="H216" s="5" t="s">
        <v>21</v>
      </c>
    </row>
    <row r="217" spans="1:8" ht="45" x14ac:dyDescent="0.25">
      <c r="A217" s="6" t="s">
        <v>3603</v>
      </c>
      <c r="B217" s="5" t="s">
        <v>3582</v>
      </c>
      <c r="C217" s="15">
        <v>45067</v>
      </c>
      <c r="D217" s="5" t="s">
        <v>3583</v>
      </c>
      <c r="E217" s="15">
        <v>45067</v>
      </c>
      <c r="F217" s="5" t="s">
        <v>3583</v>
      </c>
      <c r="G217" s="6" t="s">
        <v>3584</v>
      </c>
      <c r="H217" s="5" t="s">
        <v>3604</v>
      </c>
    </row>
    <row r="218" spans="1:8" x14ac:dyDescent="0.25">
      <c r="A218" s="6" t="s">
        <v>3585</v>
      </c>
      <c r="B218" s="5" t="s">
        <v>3586</v>
      </c>
      <c r="C218" s="15">
        <v>45067</v>
      </c>
      <c r="D218" s="5" t="s">
        <v>2838</v>
      </c>
      <c r="E218" s="15">
        <v>45067</v>
      </c>
      <c r="F218" s="5" t="s">
        <v>2838</v>
      </c>
      <c r="G218" s="6" t="s">
        <v>3587</v>
      </c>
      <c r="H218" s="5" t="s">
        <v>21</v>
      </c>
    </row>
    <row r="219" spans="1:8" ht="30" x14ac:dyDescent="0.25">
      <c r="A219" s="5" t="s">
        <v>73</v>
      </c>
      <c r="B219" s="5" t="s">
        <v>3588</v>
      </c>
      <c r="C219" s="15">
        <v>45067</v>
      </c>
      <c r="D219" s="5" t="s">
        <v>760</v>
      </c>
      <c r="E219" s="15">
        <v>45067</v>
      </c>
      <c r="F219" s="5" t="s">
        <v>760</v>
      </c>
      <c r="G219" s="6" t="s">
        <v>2973</v>
      </c>
      <c r="H219" s="5" t="s">
        <v>21</v>
      </c>
    </row>
    <row r="220" spans="1:8" ht="30" x14ac:dyDescent="0.25">
      <c r="A220" s="6" t="s">
        <v>73</v>
      </c>
      <c r="B220" s="5" t="s">
        <v>3589</v>
      </c>
      <c r="C220" s="15">
        <v>45067</v>
      </c>
      <c r="D220" s="5" t="s">
        <v>763</v>
      </c>
      <c r="E220" s="15">
        <v>45067</v>
      </c>
      <c r="F220" s="5" t="s">
        <v>763</v>
      </c>
      <c r="G220" s="6" t="s">
        <v>3590</v>
      </c>
      <c r="H220" s="5" t="s">
        <v>21</v>
      </c>
    </row>
    <row r="221" spans="1:8" x14ac:dyDescent="0.25">
      <c r="A221" s="5" t="s">
        <v>112</v>
      </c>
      <c r="B221" s="5" t="s">
        <v>3591</v>
      </c>
      <c r="C221" s="15">
        <v>45067</v>
      </c>
      <c r="D221" s="5" t="s">
        <v>3592</v>
      </c>
      <c r="E221" s="15">
        <v>45067</v>
      </c>
      <c r="F221" s="5" t="s">
        <v>3592</v>
      </c>
      <c r="G221" s="6" t="s">
        <v>3593</v>
      </c>
      <c r="H221" s="5" t="s">
        <v>21</v>
      </c>
    </row>
    <row r="222" spans="1:8" ht="60" x14ac:dyDescent="0.25">
      <c r="A222" s="5" t="s">
        <v>3594</v>
      </c>
      <c r="B222" s="5" t="s">
        <v>3595</v>
      </c>
      <c r="C222" s="15">
        <v>45067</v>
      </c>
      <c r="D222" s="5" t="s">
        <v>518</v>
      </c>
      <c r="E222" s="15">
        <v>45067</v>
      </c>
      <c r="F222" s="5" t="s">
        <v>518</v>
      </c>
      <c r="G222" s="6" t="s">
        <v>3051</v>
      </c>
      <c r="H222" s="5" t="s">
        <v>70</v>
      </c>
    </row>
    <row r="223" spans="1:8" x14ac:dyDescent="0.25">
      <c r="A223" s="6" t="s">
        <v>32</v>
      </c>
      <c r="B223" s="5" t="s">
        <v>3596</v>
      </c>
      <c r="C223" s="15">
        <v>45067</v>
      </c>
      <c r="D223" s="5" t="s">
        <v>3597</v>
      </c>
      <c r="E223" s="15">
        <v>45067</v>
      </c>
      <c r="F223" s="5" t="s">
        <v>3597</v>
      </c>
      <c r="G223" s="6" t="s">
        <v>3598</v>
      </c>
      <c r="H223" s="5" t="s">
        <v>21</v>
      </c>
    </row>
    <row r="224" spans="1:8" ht="30" x14ac:dyDescent="0.25">
      <c r="A224" s="6" t="s">
        <v>73</v>
      </c>
      <c r="B224" s="5" t="s">
        <v>3599</v>
      </c>
      <c r="C224" s="15">
        <v>45067</v>
      </c>
      <c r="D224" s="5" t="s">
        <v>2840</v>
      </c>
      <c r="E224" s="15">
        <v>45067</v>
      </c>
      <c r="F224" s="5" t="s">
        <v>2840</v>
      </c>
      <c r="G224" s="6" t="s">
        <v>849</v>
      </c>
      <c r="H224" s="5" t="s">
        <v>21</v>
      </c>
    </row>
    <row r="225" spans="1:8" ht="30" x14ac:dyDescent="0.25">
      <c r="A225" s="6" t="s">
        <v>73</v>
      </c>
      <c r="B225" s="5" t="s">
        <v>3600</v>
      </c>
      <c r="C225" s="15">
        <v>45067</v>
      </c>
      <c r="D225" s="5" t="s">
        <v>3601</v>
      </c>
      <c r="E225" s="15">
        <v>45067</v>
      </c>
      <c r="F225" s="5" t="s">
        <v>3601</v>
      </c>
      <c r="G225" s="6" t="s">
        <v>2265</v>
      </c>
      <c r="H225" s="5" t="s">
        <v>21</v>
      </c>
    </row>
    <row r="226" spans="1:8" x14ac:dyDescent="0.25">
      <c r="A226" s="6" t="s">
        <v>59</v>
      </c>
      <c r="B226" s="5" t="s">
        <v>3602</v>
      </c>
      <c r="C226" s="15">
        <v>45067</v>
      </c>
      <c r="D226" s="5" t="s">
        <v>3541</v>
      </c>
      <c r="E226" s="15">
        <v>45067</v>
      </c>
      <c r="F226" s="5" t="s">
        <v>3541</v>
      </c>
      <c r="G226" s="6" t="s">
        <v>707</v>
      </c>
      <c r="H226" s="5" t="s">
        <v>21</v>
      </c>
    </row>
    <row r="227" spans="1:8" ht="30" x14ac:dyDescent="0.25">
      <c r="A227" s="6" t="s">
        <v>3519</v>
      </c>
      <c r="B227" s="5" t="s">
        <v>3608</v>
      </c>
      <c r="C227" s="15">
        <v>45068</v>
      </c>
      <c r="D227" s="5" t="s">
        <v>3609</v>
      </c>
      <c r="E227" s="15">
        <v>45068</v>
      </c>
      <c r="F227" s="5" t="s">
        <v>3609</v>
      </c>
      <c r="G227" s="6" t="s">
        <v>3610</v>
      </c>
      <c r="H227" s="5" t="s">
        <v>21</v>
      </c>
    </row>
    <row r="228" spans="1:8" ht="30" x14ac:dyDescent="0.25">
      <c r="A228" s="5" t="s">
        <v>340</v>
      </c>
      <c r="B228" s="5" t="s">
        <v>3611</v>
      </c>
      <c r="C228" s="15">
        <v>45068</v>
      </c>
      <c r="D228" s="5" t="s">
        <v>3470</v>
      </c>
      <c r="E228" s="15">
        <v>45068</v>
      </c>
      <c r="F228" s="5" t="s">
        <v>3470</v>
      </c>
      <c r="G228" s="6" t="s">
        <v>20</v>
      </c>
      <c r="H228" s="5" t="s">
        <v>3612</v>
      </c>
    </row>
    <row r="229" spans="1:8" x14ac:dyDescent="0.25">
      <c r="A229" s="5" t="s">
        <v>59</v>
      </c>
      <c r="B229" s="5" t="s">
        <v>3613</v>
      </c>
      <c r="C229" s="15">
        <v>45068</v>
      </c>
      <c r="D229" s="5" t="s">
        <v>3614</v>
      </c>
      <c r="E229" s="15">
        <v>45068</v>
      </c>
      <c r="F229" s="5" t="s">
        <v>3614</v>
      </c>
      <c r="G229" s="6" t="s">
        <v>3615</v>
      </c>
      <c r="H229" s="5" t="s">
        <v>37</v>
      </c>
    </row>
    <row r="230" spans="1:8" x14ac:dyDescent="0.25">
      <c r="A230" s="5" t="s">
        <v>59</v>
      </c>
      <c r="B230" s="5" t="s">
        <v>3616</v>
      </c>
      <c r="C230" s="15">
        <v>45068</v>
      </c>
      <c r="D230" s="5" t="s">
        <v>2887</v>
      </c>
      <c r="E230" s="15">
        <v>45068</v>
      </c>
      <c r="F230" s="5" t="s">
        <v>2887</v>
      </c>
      <c r="G230" s="6" t="s">
        <v>1803</v>
      </c>
      <c r="H230" s="5" t="s">
        <v>21</v>
      </c>
    </row>
    <row r="231" spans="1:8" x14ac:dyDescent="0.25">
      <c r="A231" s="5" t="s">
        <v>59</v>
      </c>
      <c r="B231" s="5" t="s">
        <v>3617</v>
      </c>
      <c r="C231" s="15">
        <v>45068</v>
      </c>
      <c r="D231" s="5" t="s">
        <v>2887</v>
      </c>
      <c r="E231" s="15">
        <v>45068</v>
      </c>
      <c r="F231" s="5" t="s">
        <v>2887</v>
      </c>
      <c r="G231" s="6" t="s">
        <v>2176</v>
      </c>
      <c r="H231" s="5" t="s">
        <v>21</v>
      </c>
    </row>
    <row r="232" spans="1:8" ht="30" x14ac:dyDescent="0.25">
      <c r="A232" s="6" t="s">
        <v>340</v>
      </c>
      <c r="B232" s="5" t="s">
        <v>3618</v>
      </c>
      <c r="C232" s="15">
        <v>45068</v>
      </c>
      <c r="D232" s="5" t="s">
        <v>3619</v>
      </c>
      <c r="E232" s="15">
        <v>45068</v>
      </c>
      <c r="F232" s="5" t="s">
        <v>3619</v>
      </c>
      <c r="G232" s="6" t="s">
        <v>329</v>
      </c>
      <c r="H232" s="5" t="s">
        <v>344</v>
      </c>
    </row>
    <row r="233" spans="1:8" x14ac:dyDescent="0.25">
      <c r="A233" s="6" t="s">
        <v>496</v>
      </c>
      <c r="B233" s="5" t="s">
        <v>3620</v>
      </c>
      <c r="C233" s="15">
        <v>45069</v>
      </c>
      <c r="D233" s="5" t="s">
        <v>1483</v>
      </c>
      <c r="E233" s="15">
        <v>45069</v>
      </c>
      <c r="F233" s="5" t="s">
        <v>1483</v>
      </c>
      <c r="G233" s="6" t="s">
        <v>3621</v>
      </c>
      <c r="H233" s="5" t="s">
        <v>21</v>
      </c>
    </row>
    <row r="234" spans="1:8" ht="30" x14ac:dyDescent="0.25">
      <c r="A234" s="6" t="s">
        <v>3622</v>
      </c>
      <c r="B234" s="5" t="s">
        <v>3623</v>
      </c>
      <c r="C234" s="15">
        <v>45069</v>
      </c>
      <c r="D234" s="5" t="s">
        <v>3624</v>
      </c>
      <c r="E234" s="15">
        <v>45069</v>
      </c>
      <c r="F234" s="5" t="s">
        <v>3624</v>
      </c>
      <c r="G234" s="6" t="s">
        <v>3625</v>
      </c>
      <c r="H234" s="5" t="s">
        <v>70</v>
      </c>
    </row>
    <row r="235" spans="1:8" x14ac:dyDescent="0.25">
      <c r="A235" s="5" t="s">
        <v>911</v>
      </c>
      <c r="B235" s="5" t="s">
        <v>3626</v>
      </c>
      <c r="C235" s="15">
        <v>45069</v>
      </c>
      <c r="D235" s="5" t="s">
        <v>201</v>
      </c>
      <c r="E235" s="15">
        <v>45069</v>
      </c>
      <c r="F235" s="5" t="s">
        <v>201</v>
      </c>
      <c r="G235" s="6" t="s">
        <v>479</v>
      </c>
      <c r="H235" s="5" t="s">
        <v>21</v>
      </c>
    </row>
    <row r="236" spans="1:8" ht="30" x14ac:dyDescent="0.25">
      <c r="A236" s="5" t="s">
        <v>936</v>
      </c>
      <c r="B236" s="5" t="s">
        <v>3627</v>
      </c>
      <c r="C236" s="15">
        <v>45069</v>
      </c>
      <c r="D236" s="5" t="s">
        <v>505</v>
      </c>
      <c r="E236" s="15">
        <v>45069</v>
      </c>
      <c r="F236" s="5" t="s">
        <v>505</v>
      </c>
      <c r="G236" s="6" t="s">
        <v>479</v>
      </c>
      <c r="H236" s="5" t="s">
        <v>21</v>
      </c>
    </row>
    <row r="237" spans="1:8" ht="30" x14ac:dyDescent="0.25">
      <c r="A237" s="5" t="s">
        <v>3628</v>
      </c>
      <c r="B237" s="5" t="s">
        <v>3629</v>
      </c>
      <c r="C237" s="15">
        <v>45069</v>
      </c>
      <c r="D237" s="5" t="s">
        <v>1674</v>
      </c>
      <c r="E237" s="15">
        <v>45069</v>
      </c>
      <c r="F237" s="5" t="s">
        <v>3630</v>
      </c>
      <c r="G237" s="6" t="s">
        <v>3631</v>
      </c>
      <c r="H237" s="5" t="s">
        <v>96</v>
      </c>
    </row>
    <row r="238" spans="1:8" x14ac:dyDescent="0.25">
      <c r="A238" s="5" t="s">
        <v>112</v>
      </c>
      <c r="B238" s="5" t="s">
        <v>3632</v>
      </c>
      <c r="C238" s="15">
        <v>45069</v>
      </c>
      <c r="D238" s="5" t="s">
        <v>2607</v>
      </c>
      <c r="E238" s="15" t="s">
        <v>3633</v>
      </c>
      <c r="F238" s="5" t="s">
        <v>2607</v>
      </c>
      <c r="G238" s="6" t="s">
        <v>2265</v>
      </c>
      <c r="H238" s="5" t="s">
        <v>21</v>
      </c>
    </row>
    <row r="239" spans="1:8" ht="30" x14ac:dyDescent="0.25">
      <c r="A239" s="5" t="s">
        <v>1385</v>
      </c>
      <c r="B239" s="5" t="s">
        <v>3634</v>
      </c>
      <c r="C239" s="15">
        <v>45069</v>
      </c>
      <c r="D239" s="5" t="s">
        <v>2675</v>
      </c>
      <c r="E239" s="15">
        <v>45069</v>
      </c>
      <c r="F239" s="5" t="s">
        <v>2675</v>
      </c>
      <c r="G239" s="6" t="s">
        <v>2658</v>
      </c>
      <c r="H239" s="5" t="s">
        <v>21</v>
      </c>
    </row>
    <row r="240" spans="1:8" ht="30" x14ac:dyDescent="0.25">
      <c r="A240" s="6" t="s">
        <v>73</v>
      </c>
      <c r="B240" s="5" t="s">
        <v>3635</v>
      </c>
      <c r="C240" s="15">
        <v>45069</v>
      </c>
      <c r="D240" s="5" t="s">
        <v>2552</v>
      </c>
      <c r="E240" s="15">
        <v>45069</v>
      </c>
      <c r="F240" s="5" t="s">
        <v>2552</v>
      </c>
      <c r="G240" s="6" t="s">
        <v>1548</v>
      </c>
      <c r="H240" s="5" t="s">
        <v>21</v>
      </c>
    </row>
    <row r="241" spans="1:8" ht="45" x14ac:dyDescent="0.25">
      <c r="A241" s="6" t="s">
        <v>3636</v>
      </c>
      <c r="B241" s="5" t="s">
        <v>3637</v>
      </c>
      <c r="C241" s="15">
        <v>45069</v>
      </c>
      <c r="D241" s="5" t="s">
        <v>1847</v>
      </c>
      <c r="E241" s="15">
        <v>45069</v>
      </c>
      <c r="F241" s="5" t="s">
        <v>1847</v>
      </c>
      <c r="G241" s="6" t="s">
        <v>3638</v>
      </c>
      <c r="H241" s="5" t="s">
        <v>3639</v>
      </c>
    </row>
    <row r="242" spans="1:8" x14ac:dyDescent="0.25">
      <c r="A242" s="6" t="s">
        <v>59</v>
      </c>
      <c r="B242" s="5" t="s">
        <v>3640</v>
      </c>
      <c r="C242" s="15">
        <v>45069</v>
      </c>
      <c r="D242" s="5" t="s">
        <v>2887</v>
      </c>
      <c r="E242" s="15">
        <v>45069</v>
      </c>
      <c r="F242" s="5" t="s">
        <v>2887</v>
      </c>
      <c r="G242" s="6" t="s">
        <v>1803</v>
      </c>
      <c r="H242" s="5" t="s">
        <v>21</v>
      </c>
    </row>
    <row r="243" spans="1:8" x14ac:dyDescent="0.25">
      <c r="A243" s="6" t="s">
        <v>59</v>
      </c>
      <c r="B243" s="5" t="s">
        <v>3641</v>
      </c>
      <c r="C243" s="15">
        <v>45069</v>
      </c>
      <c r="D243" s="5" t="s">
        <v>2061</v>
      </c>
      <c r="E243" s="15">
        <v>45069</v>
      </c>
      <c r="F243" s="5" t="s">
        <v>2061</v>
      </c>
      <c r="G243" s="6" t="s">
        <v>534</v>
      </c>
      <c r="H243" s="5" t="s">
        <v>21</v>
      </c>
    </row>
    <row r="244" spans="1:8" x14ac:dyDescent="0.25">
      <c r="A244" s="6" t="s">
        <v>59</v>
      </c>
      <c r="B244" s="5" t="s">
        <v>3642</v>
      </c>
      <c r="C244" s="15">
        <v>45069</v>
      </c>
      <c r="D244" s="5" t="s">
        <v>3643</v>
      </c>
      <c r="E244" s="15">
        <v>45069</v>
      </c>
      <c r="F244" s="5" t="s">
        <v>3643</v>
      </c>
      <c r="G244" s="6" t="s">
        <v>3644</v>
      </c>
      <c r="H244" s="5" t="s">
        <v>21</v>
      </c>
    </row>
    <row r="245" spans="1:8" x14ac:dyDescent="0.25">
      <c r="A245" s="6" t="s">
        <v>1145</v>
      </c>
      <c r="B245" s="5" t="s">
        <v>3645</v>
      </c>
      <c r="C245" s="15">
        <v>45069</v>
      </c>
      <c r="D245" s="5" t="s">
        <v>1922</v>
      </c>
      <c r="E245" s="15">
        <v>45069</v>
      </c>
      <c r="F245" s="5" t="s">
        <v>1922</v>
      </c>
      <c r="G245" s="6" t="s">
        <v>1681</v>
      </c>
      <c r="H245" s="5" t="s">
        <v>21</v>
      </c>
    </row>
    <row r="246" spans="1:8" ht="30" x14ac:dyDescent="0.25">
      <c r="A246" s="5" t="s">
        <v>3646</v>
      </c>
      <c r="B246" s="5" t="s">
        <v>3647</v>
      </c>
      <c r="C246" s="15">
        <v>45069</v>
      </c>
      <c r="D246" s="5" t="s">
        <v>3385</v>
      </c>
      <c r="E246" s="15">
        <v>45069</v>
      </c>
      <c r="F246" s="5" t="s">
        <v>3385</v>
      </c>
      <c r="G246" s="6" t="s">
        <v>3648</v>
      </c>
      <c r="H246" s="5" t="s">
        <v>241</v>
      </c>
    </row>
    <row r="247" spans="1:8" ht="30" x14ac:dyDescent="0.25">
      <c r="A247" s="5" t="s">
        <v>73</v>
      </c>
      <c r="B247" s="5" t="s">
        <v>3649</v>
      </c>
      <c r="C247" s="15">
        <v>45069</v>
      </c>
      <c r="D247" s="5" t="s">
        <v>3212</v>
      </c>
      <c r="E247" s="15">
        <v>45069</v>
      </c>
      <c r="F247" s="5" t="s">
        <v>3212</v>
      </c>
      <c r="G247" s="6" t="s">
        <v>1095</v>
      </c>
      <c r="H247" s="5" t="s">
        <v>21</v>
      </c>
    </row>
    <row r="248" spans="1:8" ht="30" x14ac:dyDescent="0.25">
      <c r="A248" s="6" t="s">
        <v>172</v>
      </c>
      <c r="B248" s="5" t="s">
        <v>3650</v>
      </c>
      <c r="C248" s="15">
        <v>45069</v>
      </c>
      <c r="D248" s="5" t="s">
        <v>3651</v>
      </c>
      <c r="E248" s="15">
        <v>45069</v>
      </c>
      <c r="F248" s="5" t="s">
        <v>3651</v>
      </c>
      <c r="G248" s="6" t="s">
        <v>3652</v>
      </c>
      <c r="H248" s="5" t="s">
        <v>21</v>
      </c>
    </row>
    <row r="249" spans="1:8" ht="30" x14ac:dyDescent="0.25">
      <c r="A249" s="6" t="s">
        <v>73</v>
      </c>
      <c r="B249" s="5" t="s">
        <v>3653</v>
      </c>
      <c r="C249" s="15">
        <v>45070</v>
      </c>
      <c r="D249" s="5" t="s">
        <v>2068</v>
      </c>
      <c r="E249" s="15">
        <v>45070</v>
      </c>
      <c r="F249" s="5" t="s">
        <v>2068</v>
      </c>
      <c r="G249" s="6" t="s">
        <v>2290</v>
      </c>
      <c r="H249" s="5" t="s">
        <v>21</v>
      </c>
    </row>
    <row r="250" spans="1:8" x14ac:dyDescent="0.25">
      <c r="A250" s="6" t="s">
        <v>496</v>
      </c>
      <c r="B250" s="5" t="s">
        <v>3654</v>
      </c>
      <c r="C250" s="15">
        <v>45070</v>
      </c>
      <c r="D250" s="5" t="s">
        <v>2732</v>
      </c>
      <c r="E250" s="15">
        <v>45070</v>
      </c>
      <c r="F250" s="5" t="s">
        <v>2732</v>
      </c>
      <c r="G250" s="6" t="s">
        <v>925</v>
      </c>
      <c r="H250" s="5" t="s">
        <v>21</v>
      </c>
    </row>
    <row r="251" spans="1:8" x14ac:dyDescent="0.25">
      <c r="A251" s="5" t="s">
        <v>2368</v>
      </c>
      <c r="B251" s="5" t="s">
        <v>3655</v>
      </c>
      <c r="C251" s="15">
        <v>45070</v>
      </c>
      <c r="D251" s="5" t="s">
        <v>3656</v>
      </c>
      <c r="E251" s="15">
        <v>45070</v>
      </c>
      <c r="F251" s="5" t="s">
        <v>3656</v>
      </c>
      <c r="G251" s="6" t="s">
        <v>343</v>
      </c>
      <c r="H251" s="5" t="s">
        <v>21</v>
      </c>
    </row>
    <row r="252" spans="1:8" ht="30" x14ac:dyDescent="0.25">
      <c r="A252" s="5" t="s">
        <v>3657</v>
      </c>
      <c r="B252" s="5" t="s">
        <v>3658</v>
      </c>
      <c r="C252" s="15">
        <v>45070</v>
      </c>
      <c r="D252" s="5" t="s">
        <v>2384</v>
      </c>
      <c r="E252" s="15">
        <v>45070</v>
      </c>
      <c r="F252" s="5" t="s">
        <v>2384</v>
      </c>
      <c r="G252" s="6" t="s">
        <v>3659</v>
      </c>
      <c r="H252" s="5" t="s">
        <v>3660</v>
      </c>
    </row>
    <row r="253" spans="1:8" x14ac:dyDescent="0.25">
      <c r="A253" s="5" t="s">
        <v>59</v>
      </c>
      <c r="B253" s="5" t="s">
        <v>3661</v>
      </c>
      <c r="C253" s="15">
        <v>45070</v>
      </c>
      <c r="D253" s="5" t="s">
        <v>3662</v>
      </c>
      <c r="E253" s="15">
        <v>45070</v>
      </c>
      <c r="F253" s="5" t="s">
        <v>3662</v>
      </c>
      <c r="G253" s="6" t="s">
        <v>329</v>
      </c>
      <c r="H253" s="5" t="s">
        <v>21</v>
      </c>
    </row>
    <row r="254" spans="1:8" ht="30" x14ac:dyDescent="0.25">
      <c r="A254" s="5" t="s">
        <v>528</v>
      </c>
      <c r="B254" s="5" t="s">
        <v>3663</v>
      </c>
      <c r="C254" s="15">
        <v>45070</v>
      </c>
      <c r="D254" s="5" t="s">
        <v>3664</v>
      </c>
      <c r="E254" s="15">
        <v>45070</v>
      </c>
      <c r="F254" s="5" t="s">
        <v>3664</v>
      </c>
      <c r="G254" s="6" t="s">
        <v>3530</v>
      </c>
      <c r="H254" s="5" t="s">
        <v>21</v>
      </c>
    </row>
    <row r="255" spans="1:8" x14ac:dyDescent="0.25">
      <c r="A255" s="5" t="s">
        <v>163</v>
      </c>
      <c r="B255" s="5" t="s">
        <v>3665</v>
      </c>
      <c r="C255" s="15">
        <v>45070</v>
      </c>
      <c r="D255" s="5" t="s">
        <v>3666</v>
      </c>
      <c r="E255" s="15">
        <v>45070</v>
      </c>
      <c r="F255" s="5" t="s">
        <v>3666</v>
      </c>
      <c r="G255" s="6" t="s">
        <v>3667</v>
      </c>
      <c r="H255" s="5" t="s">
        <v>21</v>
      </c>
    </row>
    <row r="256" spans="1:8" x14ac:dyDescent="0.25">
      <c r="A256" s="5" t="s">
        <v>1770</v>
      </c>
      <c r="B256" s="5" t="s">
        <v>3668</v>
      </c>
      <c r="C256" s="15">
        <v>45070</v>
      </c>
      <c r="D256" s="5" t="s">
        <v>1661</v>
      </c>
      <c r="E256" s="15">
        <v>45070</v>
      </c>
      <c r="F256" s="5" t="s">
        <v>1661</v>
      </c>
      <c r="G256" s="6" t="s">
        <v>3669</v>
      </c>
      <c r="H256" s="5" t="s">
        <v>21</v>
      </c>
    </row>
    <row r="257" spans="1:8" x14ac:dyDescent="0.25">
      <c r="A257" s="5" t="s">
        <v>59</v>
      </c>
      <c r="B257" s="5" t="s">
        <v>3670</v>
      </c>
      <c r="C257" s="15">
        <v>45070</v>
      </c>
      <c r="D257" s="5" t="s">
        <v>1267</v>
      </c>
      <c r="E257" s="15">
        <v>45070</v>
      </c>
      <c r="F257" s="5" t="s">
        <v>1267</v>
      </c>
      <c r="G257" s="6" t="s">
        <v>2176</v>
      </c>
      <c r="H257" s="5" t="s">
        <v>21</v>
      </c>
    </row>
    <row r="258" spans="1:8" x14ac:dyDescent="0.25">
      <c r="A258" s="5" t="s">
        <v>911</v>
      </c>
      <c r="B258" s="5" t="s">
        <v>3671</v>
      </c>
      <c r="C258" s="15">
        <v>45070</v>
      </c>
      <c r="D258" s="5" t="s">
        <v>1232</v>
      </c>
      <c r="E258" s="15">
        <v>45070</v>
      </c>
      <c r="F258" s="5" t="s">
        <v>1232</v>
      </c>
      <c r="G258" s="6" t="s">
        <v>479</v>
      </c>
      <c r="H258" s="5" t="s">
        <v>21</v>
      </c>
    </row>
    <row r="259" spans="1:8" x14ac:dyDescent="0.25">
      <c r="A259" s="6" t="s">
        <v>112</v>
      </c>
      <c r="B259" s="5" t="s">
        <v>3672</v>
      </c>
      <c r="C259" s="15">
        <v>45071</v>
      </c>
      <c r="D259" s="5" t="s">
        <v>3238</v>
      </c>
      <c r="E259" s="15">
        <v>45071</v>
      </c>
      <c r="F259" s="5" t="s">
        <v>3238</v>
      </c>
      <c r="G259" s="6" t="s">
        <v>2140</v>
      </c>
      <c r="H259" s="5" t="s">
        <v>21</v>
      </c>
    </row>
    <row r="260" spans="1:8" ht="30" x14ac:dyDescent="0.25">
      <c r="A260" s="6" t="s">
        <v>73</v>
      </c>
      <c r="B260" s="5" t="s">
        <v>3673</v>
      </c>
      <c r="C260" s="15">
        <v>45071</v>
      </c>
      <c r="D260" s="5" t="s">
        <v>3674</v>
      </c>
      <c r="E260" s="15">
        <v>45071</v>
      </c>
      <c r="F260" s="5" t="s">
        <v>3674</v>
      </c>
      <c r="G260" s="6" t="s">
        <v>2296</v>
      </c>
      <c r="H260" s="5" t="s">
        <v>21</v>
      </c>
    </row>
    <row r="261" spans="1:8" ht="45" x14ac:dyDescent="0.25">
      <c r="A261" s="6" t="s">
        <v>3675</v>
      </c>
      <c r="B261" s="5" t="s">
        <v>3676</v>
      </c>
      <c r="C261" s="15">
        <v>45071</v>
      </c>
      <c r="D261" s="5" t="s">
        <v>2979</v>
      </c>
      <c r="E261" s="15">
        <v>45071</v>
      </c>
      <c r="F261" s="5" t="s">
        <v>2979</v>
      </c>
      <c r="G261" s="6" t="s">
        <v>3677</v>
      </c>
      <c r="H261" s="5" t="s">
        <v>219</v>
      </c>
    </row>
    <row r="262" spans="1:8" x14ac:dyDescent="0.25">
      <c r="A262" s="28" t="s">
        <v>104</v>
      </c>
      <c r="B262" s="28" t="s">
        <v>3678</v>
      </c>
      <c r="C262" s="30">
        <v>45071.501701388886</v>
      </c>
      <c r="D262" s="5" t="s">
        <v>181</v>
      </c>
      <c r="E262" s="30">
        <v>45071.501701388886</v>
      </c>
      <c r="F262" s="5" t="s">
        <v>181</v>
      </c>
      <c r="G262" s="6" t="s">
        <v>3679</v>
      </c>
      <c r="H262" s="5" t="s">
        <v>21</v>
      </c>
    </row>
    <row r="263" spans="1:8" x14ac:dyDescent="0.25">
      <c r="A263" s="28" t="s">
        <v>112</v>
      </c>
      <c r="B263" s="28" t="s">
        <v>3680</v>
      </c>
      <c r="C263" s="30">
        <v>45071.514930555553</v>
      </c>
      <c r="D263" s="5" t="s">
        <v>864</v>
      </c>
      <c r="E263" s="30">
        <v>45071.514930555553</v>
      </c>
      <c r="F263" s="5" t="s">
        <v>864</v>
      </c>
      <c r="G263" s="6" t="s">
        <v>755</v>
      </c>
      <c r="H263" s="5" t="s">
        <v>21</v>
      </c>
    </row>
    <row r="264" spans="1:8" x14ac:dyDescent="0.25">
      <c r="A264" s="28" t="s">
        <v>1145</v>
      </c>
      <c r="B264" s="28" t="s">
        <v>3681</v>
      </c>
      <c r="C264" s="30">
        <v>45071.784050925926</v>
      </c>
      <c r="D264" s="5" t="s">
        <v>1602</v>
      </c>
      <c r="E264" s="30">
        <v>45071.784050925926</v>
      </c>
      <c r="F264" s="5" t="s">
        <v>1602</v>
      </c>
      <c r="G264" s="6" t="s">
        <v>367</v>
      </c>
      <c r="H264" s="5" t="s">
        <v>21</v>
      </c>
    </row>
    <row r="265" spans="1:8" x14ac:dyDescent="0.25">
      <c r="A265" s="28" t="s">
        <v>496</v>
      </c>
      <c r="B265" s="28" t="s">
        <v>3682</v>
      </c>
      <c r="C265" s="30">
        <v>45071.85083333333</v>
      </c>
      <c r="D265" s="5" t="s">
        <v>3683</v>
      </c>
      <c r="E265" s="30">
        <v>45071.85083333333</v>
      </c>
      <c r="F265" s="5" t="s">
        <v>3683</v>
      </c>
      <c r="G265" s="6" t="s">
        <v>1636</v>
      </c>
      <c r="H265" s="5" t="s">
        <v>21</v>
      </c>
    </row>
    <row r="266" spans="1:8" x14ac:dyDescent="0.25">
      <c r="A266" s="28" t="s">
        <v>59</v>
      </c>
      <c r="B266" s="28" t="s">
        <v>3684</v>
      </c>
      <c r="C266" s="30">
        <v>45071</v>
      </c>
      <c r="D266" s="5" t="s">
        <v>1197</v>
      </c>
      <c r="E266" s="30">
        <v>45071</v>
      </c>
      <c r="F266" s="5" t="s">
        <v>1197</v>
      </c>
      <c r="G266" s="6" t="s">
        <v>1740</v>
      </c>
      <c r="H266" s="5" t="s">
        <v>21</v>
      </c>
    </row>
    <row r="267" spans="1:8" x14ac:dyDescent="0.25">
      <c r="A267" s="28" t="s">
        <v>3685</v>
      </c>
      <c r="B267" s="28" t="s">
        <v>3686</v>
      </c>
      <c r="C267" s="30">
        <v>45072.058206018519</v>
      </c>
      <c r="D267" s="5" t="s">
        <v>3135</v>
      </c>
      <c r="E267" s="30">
        <v>45072.058206018519</v>
      </c>
      <c r="F267" s="5" t="s">
        <v>3135</v>
      </c>
      <c r="G267" s="6" t="s">
        <v>3687</v>
      </c>
      <c r="H267" s="5" t="s">
        <v>21</v>
      </c>
    </row>
    <row r="268" spans="1:8" ht="30" x14ac:dyDescent="0.25">
      <c r="A268" s="28" t="s">
        <v>297</v>
      </c>
      <c r="B268" s="28" t="s">
        <v>3688</v>
      </c>
      <c r="C268" s="30">
        <v>45072.13003472222</v>
      </c>
      <c r="D268" s="5" t="s">
        <v>3689</v>
      </c>
      <c r="E268" s="30">
        <v>45072.13003472222</v>
      </c>
      <c r="F268" s="5" t="s">
        <v>3689</v>
      </c>
      <c r="G268" s="6" t="s">
        <v>3690</v>
      </c>
      <c r="H268" s="5" t="s">
        <v>3691</v>
      </c>
    </row>
    <row r="269" spans="1:8" x14ac:dyDescent="0.25">
      <c r="A269" s="28" t="s">
        <v>32</v>
      </c>
      <c r="B269" s="28" t="s">
        <v>3692</v>
      </c>
      <c r="C269" s="30">
        <v>45072.371736111112</v>
      </c>
      <c r="D269" s="5" t="s">
        <v>3693</v>
      </c>
      <c r="E269" s="30">
        <v>45072.371736111112</v>
      </c>
      <c r="F269" s="5" t="s">
        <v>3693</v>
      </c>
      <c r="G269" s="6" t="s">
        <v>390</v>
      </c>
      <c r="H269" s="5" t="s">
        <v>21</v>
      </c>
    </row>
    <row r="270" spans="1:8" x14ac:dyDescent="0.25">
      <c r="A270" s="28" t="s">
        <v>3694</v>
      </c>
      <c r="B270" s="28" t="s">
        <v>3695</v>
      </c>
      <c r="C270" s="30">
        <v>45072.4372337963</v>
      </c>
      <c r="D270" s="5" t="s">
        <v>1492</v>
      </c>
      <c r="E270" s="31" t="s">
        <v>3754</v>
      </c>
      <c r="F270" s="5" t="s">
        <v>3755</v>
      </c>
      <c r="G270" s="6" t="s">
        <v>2997</v>
      </c>
      <c r="H270" s="5" t="s">
        <v>21</v>
      </c>
    </row>
    <row r="271" spans="1:8" x14ac:dyDescent="0.25">
      <c r="A271" s="28" t="s">
        <v>483</v>
      </c>
      <c r="B271" s="28" t="s">
        <v>3696</v>
      </c>
      <c r="C271" s="30">
        <v>45072.481469907405</v>
      </c>
      <c r="D271" s="5" t="s">
        <v>372</v>
      </c>
      <c r="E271" s="30">
        <v>45072.481469907405</v>
      </c>
      <c r="F271" s="5" t="s">
        <v>372</v>
      </c>
      <c r="G271" s="6" t="s">
        <v>103</v>
      </c>
      <c r="H271" s="5" t="s">
        <v>21</v>
      </c>
    </row>
    <row r="272" spans="1:8" ht="30" x14ac:dyDescent="0.25">
      <c r="A272" s="28" t="s">
        <v>1195</v>
      </c>
      <c r="B272" s="28" t="s">
        <v>3697</v>
      </c>
      <c r="C272" s="30">
        <v>45072.564108796294</v>
      </c>
      <c r="D272" s="5" t="s">
        <v>3698</v>
      </c>
      <c r="E272" s="30">
        <v>45072.564108796294</v>
      </c>
      <c r="F272" s="5" t="s">
        <v>3698</v>
      </c>
      <c r="G272" s="6" t="s">
        <v>3699</v>
      </c>
      <c r="H272" s="5" t="s">
        <v>219</v>
      </c>
    </row>
    <row r="273" spans="1:8" x14ac:dyDescent="0.25">
      <c r="A273" s="28" t="s">
        <v>73</v>
      </c>
      <c r="B273" s="28" t="s">
        <v>3700</v>
      </c>
      <c r="C273" s="30">
        <v>45072.785381944443</v>
      </c>
      <c r="D273" s="5" t="s">
        <v>2586</v>
      </c>
      <c r="E273" s="30">
        <v>45072.785381944443</v>
      </c>
      <c r="F273" s="5" t="s">
        <v>2586</v>
      </c>
      <c r="G273" s="6" t="s">
        <v>1764</v>
      </c>
      <c r="H273" s="5" t="s">
        <v>21</v>
      </c>
    </row>
    <row r="274" spans="1:8" x14ac:dyDescent="0.25">
      <c r="A274" s="28" t="s">
        <v>59</v>
      </c>
      <c r="B274" s="28" t="s">
        <v>3701</v>
      </c>
      <c r="C274" s="30">
        <v>45072.816284722219</v>
      </c>
      <c r="D274" s="5" t="s">
        <v>3702</v>
      </c>
      <c r="E274" s="30">
        <v>45072.816284722219</v>
      </c>
      <c r="F274" s="5" t="s">
        <v>3702</v>
      </c>
      <c r="G274" s="6" t="s">
        <v>3703</v>
      </c>
      <c r="H274" s="5" t="s">
        <v>21</v>
      </c>
    </row>
    <row r="275" spans="1:8" x14ac:dyDescent="0.25">
      <c r="A275" s="28" t="s">
        <v>59</v>
      </c>
      <c r="B275" s="28" t="s">
        <v>3704</v>
      </c>
      <c r="C275" s="30">
        <v>45072.821712962963</v>
      </c>
      <c r="D275" s="5" t="s">
        <v>3705</v>
      </c>
      <c r="E275" s="30">
        <v>45072.821712962963</v>
      </c>
      <c r="F275" s="5" t="s">
        <v>3705</v>
      </c>
      <c r="G275" s="6" t="s">
        <v>3706</v>
      </c>
      <c r="H275" s="5" t="s">
        <v>21</v>
      </c>
    </row>
    <row r="276" spans="1:8" x14ac:dyDescent="0.25">
      <c r="A276" s="28" t="s">
        <v>59</v>
      </c>
      <c r="B276" s="28" t="s">
        <v>3707</v>
      </c>
      <c r="C276" s="30">
        <v>45072.828518518516</v>
      </c>
      <c r="D276" s="5" t="s">
        <v>782</v>
      </c>
      <c r="E276" s="30">
        <v>45072.828518518516</v>
      </c>
      <c r="F276" s="5" t="s">
        <v>782</v>
      </c>
      <c r="G276" s="6" t="s">
        <v>1740</v>
      </c>
      <c r="H276" s="5" t="s">
        <v>21</v>
      </c>
    </row>
    <row r="277" spans="1:8" ht="30" x14ac:dyDescent="0.25">
      <c r="A277" s="28" t="s">
        <v>1242</v>
      </c>
      <c r="B277" s="28" t="s">
        <v>3708</v>
      </c>
      <c r="C277" s="30">
        <v>45072.851655092592</v>
      </c>
      <c r="D277" s="5" t="s">
        <v>232</v>
      </c>
      <c r="E277" s="30">
        <v>45072.851655092592</v>
      </c>
      <c r="F277" s="5" t="s">
        <v>232</v>
      </c>
      <c r="G277" s="6" t="s">
        <v>3709</v>
      </c>
      <c r="H277" s="5" t="s">
        <v>219</v>
      </c>
    </row>
    <row r="278" spans="1:8" ht="30" x14ac:dyDescent="0.25">
      <c r="A278" s="28" t="s">
        <v>59</v>
      </c>
      <c r="B278" s="28" t="s">
        <v>3710</v>
      </c>
      <c r="C278" s="30">
        <v>45072.994305555556</v>
      </c>
      <c r="D278" s="5" t="s">
        <v>1640</v>
      </c>
      <c r="E278" s="30">
        <v>45072.994305555556</v>
      </c>
      <c r="F278" s="5" t="s">
        <v>1640</v>
      </c>
      <c r="G278" s="6" t="s">
        <v>1257</v>
      </c>
      <c r="H278" s="5" t="s">
        <v>21</v>
      </c>
    </row>
    <row r="279" spans="1:8" x14ac:dyDescent="0.25">
      <c r="A279" s="28" t="s">
        <v>73</v>
      </c>
      <c r="B279" s="28" t="s">
        <v>3711</v>
      </c>
      <c r="C279" s="30">
        <v>45073.023182870369</v>
      </c>
      <c r="D279" s="5" t="s">
        <v>2732</v>
      </c>
      <c r="E279" s="30">
        <v>45073.023182870369</v>
      </c>
      <c r="F279" s="5" t="s">
        <v>2732</v>
      </c>
      <c r="G279" s="6" t="s">
        <v>267</v>
      </c>
      <c r="H279" s="5" t="s">
        <v>21</v>
      </c>
    </row>
    <row r="280" spans="1:8" x14ac:dyDescent="0.25">
      <c r="A280" s="6" t="s">
        <v>112</v>
      </c>
      <c r="B280" s="5" t="s">
        <v>3712</v>
      </c>
      <c r="C280" s="15">
        <v>45073</v>
      </c>
      <c r="D280" s="27" t="s">
        <v>589</v>
      </c>
      <c r="E280" s="15">
        <v>45073</v>
      </c>
      <c r="F280" s="5" t="s">
        <v>589</v>
      </c>
      <c r="G280" s="6" t="s">
        <v>3713</v>
      </c>
      <c r="H280" s="5" t="s">
        <v>21</v>
      </c>
    </row>
    <row r="281" spans="1:8" ht="30" x14ac:dyDescent="0.25">
      <c r="A281" s="6" t="s">
        <v>73</v>
      </c>
      <c r="B281" s="5" t="s">
        <v>3714</v>
      </c>
      <c r="C281" s="15">
        <v>45073</v>
      </c>
      <c r="D281" s="27" t="s">
        <v>3715</v>
      </c>
      <c r="E281" s="15">
        <v>45073</v>
      </c>
      <c r="F281" s="5" t="s">
        <v>3715</v>
      </c>
      <c r="G281" s="6" t="s">
        <v>390</v>
      </c>
      <c r="H281" s="5" t="s">
        <v>21</v>
      </c>
    </row>
    <row r="282" spans="1:8" x14ac:dyDescent="0.25">
      <c r="A282" s="6" t="s">
        <v>59</v>
      </c>
      <c r="B282" s="5" t="s">
        <v>3716</v>
      </c>
      <c r="C282" s="15">
        <v>45073</v>
      </c>
      <c r="D282" s="27" t="s">
        <v>3717</v>
      </c>
      <c r="E282" s="15">
        <v>45073</v>
      </c>
      <c r="F282" s="5" t="s">
        <v>3717</v>
      </c>
      <c r="G282" s="6" t="s">
        <v>334</v>
      </c>
      <c r="H282" s="5" t="s">
        <v>21</v>
      </c>
    </row>
    <row r="283" spans="1:8" ht="45" x14ac:dyDescent="0.25">
      <c r="A283" s="5" t="s">
        <v>2955</v>
      </c>
      <c r="B283" s="5" t="s">
        <v>3718</v>
      </c>
      <c r="C283" s="15">
        <v>45073</v>
      </c>
      <c r="D283" s="27" t="s">
        <v>3719</v>
      </c>
      <c r="E283" s="15">
        <v>45073</v>
      </c>
      <c r="F283" s="5" t="s">
        <v>3719</v>
      </c>
      <c r="G283" s="6" t="s">
        <v>3720</v>
      </c>
      <c r="H283" s="5" t="s">
        <v>3721</v>
      </c>
    </row>
    <row r="284" spans="1:8" ht="45" x14ac:dyDescent="0.25">
      <c r="A284" s="5" t="s">
        <v>1113</v>
      </c>
      <c r="B284" s="5" t="s">
        <v>3722</v>
      </c>
      <c r="C284" s="15">
        <v>45073</v>
      </c>
      <c r="D284" s="27" t="s">
        <v>2727</v>
      </c>
      <c r="E284" s="15">
        <v>45073</v>
      </c>
      <c r="F284" s="5" t="s">
        <v>2727</v>
      </c>
      <c r="G284" s="6" t="s">
        <v>58</v>
      </c>
      <c r="H284" s="5" t="s">
        <v>1014</v>
      </c>
    </row>
    <row r="285" spans="1:8" ht="45" x14ac:dyDescent="0.25">
      <c r="A285" s="5" t="s">
        <v>1113</v>
      </c>
      <c r="B285" s="5" t="s">
        <v>3723</v>
      </c>
      <c r="C285" s="15">
        <v>45074</v>
      </c>
      <c r="D285" s="27" t="s">
        <v>3354</v>
      </c>
      <c r="E285" s="15">
        <v>45074</v>
      </c>
      <c r="F285" s="5" t="s">
        <v>3354</v>
      </c>
      <c r="G285" s="6" t="s">
        <v>58</v>
      </c>
      <c r="H285" s="5" t="s">
        <v>3724</v>
      </c>
    </row>
    <row r="286" spans="1:8" ht="30" x14ac:dyDescent="0.25">
      <c r="A286" s="5" t="s">
        <v>3752</v>
      </c>
      <c r="B286" s="5" t="s">
        <v>3725</v>
      </c>
      <c r="C286" s="15">
        <v>45074</v>
      </c>
      <c r="D286" s="27" t="s">
        <v>2976</v>
      </c>
      <c r="E286" s="15">
        <v>45074</v>
      </c>
      <c r="F286" s="5" t="s">
        <v>2976</v>
      </c>
      <c r="G286" s="6" t="s">
        <v>3753</v>
      </c>
      <c r="H286" s="5" t="s">
        <v>510</v>
      </c>
    </row>
    <row r="287" spans="1:8" ht="30" x14ac:dyDescent="0.25">
      <c r="A287" s="5" t="s">
        <v>3751</v>
      </c>
      <c r="B287" s="5" t="s">
        <v>3726</v>
      </c>
      <c r="C287" s="15">
        <v>45074</v>
      </c>
      <c r="D287" s="29">
        <v>237</v>
      </c>
      <c r="E287" s="15">
        <v>45074</v>
      </c>
      <c r="F287" s="5" t="s">
        <v>3727</v>
      </c>
      <c r="G287" s="6" t="s">
        <v>3728</v>
      </c>
      <c r="H287" s="5" t="s">
        <v>70</v>
      </c>
    </row>
    <row r="288" spans="1:8" ht="30" x14ac:dyDescent="0.25">
      <c r="A288" s="6" t="s">
        <v>73</v>
      </c>
      <c r="B288" s="5" t="s">
        <v>3729</v>
      </c>
      <c r="C288" s="15">
        <v>45074</v>
      </c>
      <c r="D288" s="27" t="s">
        <v>1176</v>
      </c>
      <c r="E288" s="15">
        <v>45074</v>
      </c>
      <c r="F288" s="5" t="s">
        <v>1176</v>
      </c>
      <c r="G288" s="6" t="s">
        <v>3730</v>
      </c>
      <c r="H288" s="5" t="s">
        <v>21</v>
      </c>
    </row>
    <row r="289" spans="1:8" ht="30" x14ac:dyDescent="0.25">
      <c r="A289" s="6" t="s">
        <v>73</v>
      </c>
      <c r="B289" s="5" t="s">
        <v>3731</v>
      </c>
      <c r="C289" s="15">
        <v>45074</v>
      </c>
      <c r="D289" s="27" t="s">
        <v>485</v>
      </c>
      <c r="E289" s="15" t="s">
        <v>3732</v>
      </c>
      <c r="F289" s="5" t="s">
        <v>485</v>
      </c>
      <c r="G289" s="6" t="s">
        <v>495</v>
      </c>
      <c r="H289" s="5" t="s">
        <v>21</v>
      </c>
    </row>
    <row r="290" spans="1:8" x14ac:dyDescent="0.25">
      <c r="A290" s="6" t="s">
        <v>3733</v>
      </c>
      <c r="B290" s="5" t="s">
        <v>3734</v>
      </c>
      <c r="C290" s="15">
        <v>45074</v>
      </c>
      <c r="D290" s="27" t="s">
        <v>429</v>
      </c>
      <c r="E290" s="15">
        <v>45074</v>
      </c>
      <c r="F290" s="5" t="s">
        <v>429</v>
      </c>
      <c r="G290" s="6" t="s">
        <v>334</v>
      </c>
      <c r="H290" s="5" t="s">
        <v>21</v>
      </c>
    </row>
    <row r="291" spans="1:8" ht="30" x14ac:dyDescent="0.25">
      <c r="A291" s="5" t="s">
        <v>73</v>
      </c>
      <c r="B291" s="5" t="s">
        <v>3735</v>
      </c>
      <c r="C291" s="15">
        <v>45074</v>
      </c>
      <c r="D291" s="27" t="s">
        <v>1153</v>
      </c>
      <c r="E291" s="15">
        <v>45074</v>
      </c>
      <c r="F291" s="5" t="s">
        <v>1153</v>
      </c>
      <c r="G291" s="6" t="s">
        <v>3736</v>
      </c>
      <c r="H291" s="5" t="s">
        <v>21</v>
      </c>
    </row>
    <row r="292" spans="1:8" x14ac:dyDescent="0.25">
      <c r="A292" s="5" t="s">
        <v>59</v>
      </c>
      <c r="B292" s="5" t="s">
        <v>2932</v>
      </c>
      <c r="C292" s="15">
        <v>45074</v>
      </c>
      <c r="D292" s="27" t="s">
        <v>1482</v>
      </c>
      <c r="E292" s="15">
        <v>45074</v>
      </c>
      <c r="F292" s="5" t="s">
        <v>1482</v>
      </c>
      <c r="G292" s="6" t="s">
        <v>77</v>
      </c>
      <c r="H292" s="5" t="s">
        <v>21</v>
      </c>
    </row>
    <row r="293" spans="1:8" ht="30" x14ac:dyDescent="0.25">
      <c r="A293" s="6" t="s">
        <v>73</v>
      </c>
      <c r="B293" s="5" t="s">
        <v>3737</v>
      </c>
      <c r="C293" s="15">
        <v>45075</v>
      </c>
      <c r="D293" s="27" t="s">
        <v>3738</v>
      </c>
      <c r="E293" s="15">
        <v>45075</v>
      </c>
      <c r="F293" s="5" t="s">
        <v>3738</v>
      </c>
      <c r="G293" s="6" t="s">
        <v>3730</v>
      </c>
      <c r="H293" s="5" t="s">
        <v>21</v>
      </c>
    </row>
    <row r="294" spans="1:8" x14ac:dyDescent="0.25">
      <c r="A294" s="6" t="s">
        <v>703</v>
      </c>
      <c r="B294" s="5" t="s">
        <v>3739</v>
      </c>
      <c r="C294" s="15">
        <v>45075</v>
      </c>
      <c r="D294" s="27" t="s">
        <v>3740</v>
      </c>
      <c r="E294" s="15" t="s">
        <v>3756</v>
      </c>
      <c r="F294" s="5" t="s">
        <v>3741</v>
      </c>
      <c r="G294" s="6" t="s">
        <v>3742</v>
      </c>
      <c r="H294" s="5" t="s">
        <v>21</v>
      </c>
    </row>
    <row r="295" spans="1:8" x14ac:dyDescent="0.25">
      <c r="A295" s="6" t="s">
        <v>437</v>
      </c>
      <c r="B295" s="5" t="s">
        <v>3743</v>
      </c>
      <c r="C295" s="15">
        <v>45075</v>
      </c>
      <c r="D295" s="27" t="s">
        <v>669</v>
      </c>
      <c r="E295" s="15">
        <v>45075</v>
      </c>
      <c r="F295" s="5" t="s">
        <v>669</v>
      </c>
      <c r="G295" s="6" t="s">
        <v>3744</v>
      </c>
      <c r="H295" s="5" t="s">
        <v>21</v>
      </c>
    </row>
    <row r="296" spans="1:8" ht="30" x14ac:dyDescent="0.25">
      <c r="A296" s="6" t="s">
        <v>73</v>
      </c>
      <c r="B296" s="5" t="s">
        <v>3745</v>
      </c>
      <c r="C296" s="15">
        <v>45075</v>
      </c>
      <c r="D296" s="27" t="s">
        <v>2578</v>
      </c>
      <c r="E296" s="15">
        <v>45075</v>
      </c>
      <c r="F296" s="5" t="s">
        <v>2578</v>
      </c>
      <c r="G296" s="6" t="s">
        <v>3590</v>
      </c>
      <c r="H296" s="5" t="s">
        <v>21</v>
      </c>
    </row>
    <row r="297" spans="1:8" x14ac:dyDescent="0.25">
      <c r="A297" s="5" t="s">
        <v>3519</v>
      </c>
      <c r="B297" s="5" t="s">
        <v>3746</v>
      </c>
      <c r="C297" s="15">
        <v>45075</v>
      </c>
      <c r="D297" s="27" t="s">
        <v>3432</v>
      </c>
      <c r="E297" s="15">
        <v>45075</v>
      </c>
      <c r="F297" s="5" t="s">
        <v>3432</v>
      </c>
      <c r="G297" s="6" t="s">
        <v>3535</v>
      </c>
      <c r="H297" s="5" t="s">
        <v>21</v>
      </c>
    </row>
    <row r="298" spans="1:8" ht="30" x14ac:dyDescent="0.25">
      <c r="A298" s="5" t="s">
        <v>1230</v>
      </c>
      <c r="B298" s="5" t="s">
        <v>3747</v>
      </c>
      <c r="C298" s="15">
        <v>45075</v>
      </c>
      <c r="D298" s="27" t="s">
        <v>887</v>
      </c>
      <c r="E298" s="15">
        <v>45075</v>
      </c>
      <c r="F298" s="5" t="s">
        <v>887</v>
      </c>
      <c r="G298" s="6" t="s">
        <v>2433</v>
      </c>
      <c r="H298" s="5" t="s">
        <v>21</v>
      </c>
    </row>
    <row r="299" spans="1:8" x14ac:dyDescent="0.25">
      <c r="A299" s="5" t="s">
        <v>59</v>
      </c>
      <c r="B299" s="5" t="s">
        <v>3748</v>
      </c>
      <c r="C299" s="15">
        <v>45075</v>
      </c>
      <c r="D299" s="27" t="s">
        <v>2402</v>
      </c>
      <c r="E299" s="15">
        <v>45075</v>
      </c>
      <c r="F299" s="5" t="s">
        <v>2402</v>
      </c>
      <c r="G299" s="6" t="s">
        <v>1710</v>
      </c>
      <c r="H299" s="5" t="s">
        <v>21</v>
      </c>
    </row>
    <row r="300" spans="1:8" ht="30" x14ac:dyDescent="0.25">
      <c r="A300" s="5" t="s">
        <v>73</v>
      </c>
      <c r="B300" s="5" t="s">
        <v>3749</v>
      </c>
      <c r="C300" s="15">
        <v>45075</v>
      </c>
      <c r="D300" s="27" t="s">
        <v>3750</v>
      </c>
      <c r="E300" s="15">
        <v>45075</v>
      </c>
      <c r="F300" s="5" t="s">
        <v>3750</v>
      </c>
      <c r="G300" s="6" t="s">
        <v>1502</v>
      </c>
      <c r="H300" s="5" t="s">
        <v>21</v>
      </c>
    </row>
    <row r="301" spans="1:8" x14ac:dyDescent="0.25">
      <c r="A301" s="6" t="s">
        <v>911</v>
      </c>
      <c r="B301" s="5" t="s">
        <v>3757</v>
      </c>
      <c r="C301" s="15">
        <v>45076</v>
      </c>
      <c r="D301" s="27" t="s">
        <v>3758</v>
      </c>
      <c r="E301" s="15">
        <v>45076</v>
      </c>
      <c r="F301" s="5" t="s">
        <v>3758</v>
      </c>
      <c r="G301" s="6" t="s">
        <v>85</v>
      </c>
      <c r="H301" s="5" t="s">
        <v>21</v>
      </c>
    </row>
    <row r="302" spans="1:8" x14ac:dyDescent="0.25">
      <c r="A302" s="6" t="s">
        <v>112</v>
      </c>
      <c r="B302" s="5" t="s">
        <v>3759</v>
      </c>
      <c r="C302" s="15">
        <v>45076</v>
      </c>
      <c r="D302" s="27" t="s">
        <v>1440</v>
      </c>
      <c r="E302" s="15">
        <v>45076</v>
      </c>
      <c r="F302" s="5" t="s">
        <v>1440</v>
      </c>
      <c r="G302" s="6" t="s">
        <v>3760</v>
      </c>
      <c r="H302" s="5" t="s">
        <v>21</v>
      </c>
    </row>
    <row r="303" spans="1:8" x14ac:dyDescent="0.25">
      <c r="A303" s="6" t="s">
        <v>2764</v>
      </c>
      <c r="B303" s="5" t="s">
        <v>3761</v>
      </c>
      <c r="C303" s="15">
        <v>45076</v>
      </c>
      <c r="D303" s="27" t="s">
        <v>3762</v>
      </c>
      <c r="E303" s="15">
        <v>45076</v>
      </c>
      <c r="F303" s="5" t="s">
        <v>3762</v>
      </c>
      <c r="G303" s="6" t="s">
        <v>3763</v>
      </c>
      <c r="H303" s="5" t="s">
        <v>21</v>
      </c>
    </row>
    <row r="304" spans="1:8" x14ac:dyDescent="0.25">
      <c r="A304" s="5" t="s">
        <v>1770</v>
      </c>
      <c r="B304" s="5" t="s">
        <v>3764</v>
      </c>
      <c r="C304" s="15">
        <v>45076</v>
      </c>
      <c r="D304" s="27" t="s">
        <v>1712</v>
      </c>
      <c r="E304" s="15">
        <v>45076</v>
      </c>
      <c r="F304" s="5" t="s">
        <v>1712</v>
      </c>
      <c r="G304" s="6" t="s">
        <v>901</v>
      </c>
      <c r="H304" s="5" t="s">
        <v>21</v>
      </c>
    </row>
    <row r="305" spans="1:8" ht="30" x14ac:dyDescent="0.25">
      <c r="A305" s="5" t="s">
        <v>73</v>
      </c>
      <c r="B305" s="5" t="s">
        <v>3765</v>
      </c>
      <c r="C305" s="15">
        <v>45076</v>
      </c>
      <c r="D305" s="27" t="s">
        <v>2806</v>
      </c>
      <c r="E305" s="15">
        <v>45076</v>
      </c>
      <c r="F305" s="5" t="s">
        <v>2806</v>
      </c>
      <c r="G305" s="6" t="s">
        <v>1538</v>
      </c>
      <c r="H305" s="5" t="s">
        <v>21</v>
      </c>
    </row>
    <row r="306" spans="1:8" ht="30" x14ac:dyDescent="0.25">
      <c r="A306" s="5" t="s">
        <v>73</v>
      </c>
      <c r="B306" s="5" t="s">
        <v>3766</v>
      </c>
      <c r="C306" s="15">
        <v>45076</v>
      </c>
      <c r="D306" s="27" t="s">
        <v>1555</v>
      </c>
      <c r="E306" s="15">
        <v>45076</v>
      </c>
      <c r="F306" s="5" t="s">
        <v>1555</v>
      </c>
      <c r="G306" s="6" t="s">
        <v>827</v>
      </c>
      <c r="H306" s="5" t="s">
        <v>21</v>
      </c>
    </row>
    <row r="307" spans="1:8" ht="30" x14ac:dyDescent="0.25">
      <c r="A307" s="5" t="s">
        <v>73</v>
      </c>
      <c r="B307" s="5" t="s">
        <v>3767</v>
      </c>
      <c r="C307" s="15">
        <v>45076</v>
      </c>
      <c r="D307" s="27" t="s">
        <v>610</v>
      </c>
      <c r="E307" s="15">
        <v>45076</v>
      </c>
      <c r="F307" s="5" t="s">
        <v>610</v>
      </c>
      <c r="G307" s="6" t="s">
        <v>3768</v>
      </c>
      <c r="H307" s="5" t="s">
        <v>21</v>
      </c>
    </row>
    <row r="308" spans="1:8" ht="30" x14ac:dyDescent="0.25">
      <c r="A308" s="5" t="s">
        <v>2871</v>
      </c>
      <c r="B308" s="5" t="s">
        <v>3769</v>
      </c>
      <c r="C308" s="15">
        <v>45077</v>
      </c>
      <c r="D308" s="5" t="s">
        <v>3770</v>
      </c>
      <c r="E308" s="15">
        <v>45077</v>
      </c>
      <c r="F308" s="5" t="s">
        <v>3770</v>
      </c>
      <c r="G308" s="6" t="s">
        <v>3771</v>
      </c>
      <c r="H308" s="5" t="s">
        <v>70</v>
      </c>
    </row>
    <row r="309" spans="1:8" ht="30" x14ac:dyDescent="0.25">
      <c r="A309" s="5" t="s">
        <v>3772</v>
      </c>
      <c r="B309" s="5" t="s">
        <v>3773</v>
      </c>
      <c r="C309" s="15">
        <v>45077</v>
      </c>
      <c r="D309" s="5" t="s">
        <v>3774</v>
      </c>
      <c r="E309" s="15">
        <v>45077</v>
      </c>
      <c r="F309" s="5" t="s">
        <v>3774</v>
      </c>
      <c r="G309" s="6" t="s">
        <v>3775</v>
      </c>
      <c r="H309" s="5" t="s">
        <v>219</v>
      </c>
    </row>
    <row r="310" spans="1:8" ht="30" x14ac:dyDescent="0.25">
      <c r="A310" s="6" t="s">
        <v>73</v>
      </c>
      <c r="B310" s="5" t="s">
        <v>3776</v>
      </c>
      <c r="C310" s="15">
        <v>45077</v>
      </c>
      <c r="D310" s="27" t="s">
        <v>2219</v>
      </c>
      <c r="E310" s="15">
        <v>45077</v>
      </c>
      <c r="F310" s="5" t="s">
        <v>2219</v>
      </c>
      <c r="G310" s="6" t="s">
        <v>1049</v>
      </c>
      <c r="H310" s="5" t="s">
        <v>21</v>
      </c>
    </row>
    <row r="311" spans="1:8" ht="30" x14ac:dyDescent="0.25">
      <c r="A311" s="6" t="s">
        <v>301</v>
      </c>
      <c r="B311" s="5" t="s">
        <v>3777</v>
      </c>
      <c r="C311" s="15">
        <v>45077</v>
      </c>
      <c r="D311" s="27" t="s">
        <v>399</v>
      </c>
      <c r="E311" s="15">
        <v>45077</v>
      </c>
      <c r="F311" s="5" t="s">
        <v>399</v>
      </c>
      <c r="G311" s="6" t="s">
        <v>252</v>
      </c>
      <c r="H311" s="5" t="s">
        <v>344</v>
      </c>
    </row>
    <row r="312" spans="1:8" x14ac:dyDescent="0.25">
      <c r="A312" s="5" t="s">
        <v>163</v>
      </c>
      <c r="B312" s="5" t="s">
        <v>3778</v>
      </c>
      <c r="C312" s="15">
        <v>45077</v>
      </c>
      <c r="D312" s="27" t="s">
        <v>2078</v>
      </c>
      <c r="E312" s="15">
        <v>45077</v>
      </c>
      <c r="F312" s="5" t="s">
        <v>2078</v>
      </c>
      <c r="G312" s="6" t="s">
        <v>2994</v>
      </c>
      <c r="H312" s="5" t="s">
        <v>21</v>
      </c>
    </row>
    <row r="313" spans="1:8" x14ac:dyDescent="0.25">
      <c r="A313" s="5" t="s">
        <v>483</v>
      </c>
      <c r="B313" s="5" t="s">
        <v>3779</v>
      </c>
      <c r="C313" s="15">
        <v>45077</v>
      </c>
      <c r="D313" s="27" t="s">
        <v>775</v>
      </c>
      <c r="E313" s="15">
        <v>45077</v>
      </c>
      <c r="F313" s="5" t="s">
        <v>775</v>
      </c>
      <c r="G313" s="6" t="s">
        <v>53</v>
      </c>
      <c r="H313" s="5" t="s">
        <v>21</v>
      </c>
    </row>
    <row r="314" spans="1:8" x14ac:dyDescent="0.25">
      <c r="A314" s="5" t="s">
        <v>59</v>
      </c>
      <c r="B314" s="5" t="s">
        <v>3780</v>
      </c>
      <c r="C314" s="15">
        <v>45077</v>
      </c>
      <c r="D314" s="27" t="s">
        <v>2121</v>
      </c>
      <c r="E314" s="15">
        <v>45077</v>
      </c>
      <c r="F314" s="5" t="s">
        <v>2121</v>
      </c>
      <c r="G314" s="6" t="s">
        <v>2598</v>
      </c>
      <c r="H314" s="5" t="s">
        <v>21</v>
      </c>
    </row>
    <row r="315" spans="1:8" ht="45" x14ac:dyDescent="0.25">
      <c r="A315" s="5" t="s">
        <v>1113</v>
      </c>
      <c r="B315" s="5" t="s">
        <v>3781</v>
      </c>
      <c r="C315" s="15">
        <v>45077</v>
      </c>
      <c r="D315" s="27" t="s">
        <v>3782</v>
      </c>
      <c r="E315" s="15">
        <v>45077</v>
      </c>
      <c r="F315" s="5" t="s">
        <v>3782</v>
      </c>
      <c r="G315" s="6" t="s">
        <v>3783</v>
      </c>
      <c r="H315" s="5" t="s">
        <v>1014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K248"/>
  <sheetViews>
    <sheetView zoomScale="85" zoomScaleNormal="85" workbookViewId="0">
      <pane ySplit="2" topLeftCell="A176" activePane="bottomLeft" state="frozen"/>
      <selection activeCell="B27" sqref="B27"/>
      <selection pane="bottomLeft" activeCell="A159" sqref="A159"/>
    </sheetView>
  </sheetViews>
  <sheetFormatPr defaultRowHeight="15" x14ac:dyDescent="0.25"/>
  <cols>
    <col min="1" max="1" width="39.140625" style="1" bestFit="1" customWidth="1"/>
    <col min="2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13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32" t="s">
        <v>2764</v>
      </c>
      <c r="B3" s="32" t="s">
        <v>3784</v>
      </c>
      <c r="C3" s="33">
        <v>45078.323750000003</v>
      </c>
      <c r="D3" s="34" t="s">
        <v>201</v>
      </c>
      <c r="E3" s="33">
        <v>45078.323750000003</v>
      </c>
      <c r="F3" s="34" t="s">
        <v>201</v>
      </c>
      <c r="G3" s="16" t="s">
        <v>3785</v>
      </c>
      <c r="H3" s="17" t="s">
        <v>21</v>
      </c>
    </row>
    <row r="4" spans="1:8" ht="30" x14ac:dyDescent="0.25">
      <c r="A4" s="32" t="s">
        <v>1230</v>
      </c>
      <c r="B4" s="32" t="s">
        <v>3786</v>
      </c>
      <c r="C4" s="33">
        <v>45078.395613425928</v>
      </c>
      <c r="D4" s="34" t="s">
        <v>666</v>
      </c>
      <c r="E4" s="33">
        <v>45078.395613425928</v>
      </c>
      <c r="F4" s="34" t="s">
        <v>666</v>
      </c>
      <c r="G4" s="16" t="s">
        <v>3787</v>
      </c>
      <c r="H4" s="17" t="s">
        <v>2523</v>
      </c>
    </row>
    <row r="5" spans="1:8" x14ac:dyDescent="0.25">
      <c r="A5" s="32" t="s">
        <v>32</v>
      </c>
      <c r="B5" s="32" t="s">
        <v>3788</v>
      </c>
      <c r="C5" s="33">
        <v>45078.423263888886</v>
      </c>
      <c r="D5" s="34" t="s">
        <v>3370</v>
      </c>
      <c r="E5" s="33">
        <v>45078.423263888886</v>
      </c>
      <c r="F5" s="34" t="s">
        <v>3370</v>
      </c>
      <c r="G5" s="16" t="s">
        <v>499</v>
      </c>
      <c r="H5" s="17" t="s">
        <v>21</v>
      </c>
    </row>
    <row r="6" spans="1:8" ht="30" x14ac:dyDescent="0.25">
      <c r="A6" s="32" t="s">
        <v>2706</v>
      </c>
      <c r="B6" s="32" t="s">
        <v>3789</v>
      </c>
      <c r="C6" s="33">
        <v>45078.49423611111</v>
      </c>
      <c r="D6" s="34" t="s">
        <v>3790</v>
      </c>
      <c r="E6" s="33">
        <v>45078.49423611111</v>
      </c>
      <c r="F6" s="34" t="s">
        <v>3790</v>
      </c>
      <c r="G6" s="16" t="s">
        <v>20</v>
      </c>
      <c r="H6" s="17" t="s">
        <v>1699</v>
      </c>
    </row>
    <row r="7" spans="1:8" x14ac:dyDescent="0.25">
      <c r="A7" s="32" t="s">
        <v>363</v>
      </c>
      <c r="B7" s="32" t="s">
        <v>3791</v>
      </c>
      <c r="C7" s="33">
        <v>45078.638101851851</v>
      </c>
      <c r="D7" s="34" t="s">
        <v>2083</v>
      </c>
      <c r="E7" s="33" t="s">
        <v>3792</v>
      </c>
      <c r="F7" s="34" t="s">
        <v>3793</v>
      </c>
      <c r="G7" s="16" t="s">
        <v>3794</v>
      </c>
      <c r="H7" s="17" t="s">
        <v>21</v>
      </c>
    </row>
    <row r="8" spans="1:8" ht="30" x14ac:dyDescent="0.25">
      <c r="A8" s="32" t="s">
        <v>38</v>
      </c>
      <c r="B8" s="32" t="s">
        <v>3795</v>
      </c>
      <c r="C8" s="33">
        <v>45078.654328703706</v>
      </c>
      <c r="D8" s="17" t="s">
        <v>1937</v>
      </c>
      <c r="E8" s="33" t="s">
        <v>2538</v>
      </c>
      <c r="F8" s="17" t="s">
        <v>41</v>
      </c>
      <c r="G8" s="16" t="s">
        <v>1605</v>
      </c>
      <c r="H8" s="17" t="s">
        <v>96</v>
      </c>
    </row>
    <row r="9" spans="1:8" x14ac:dyDescent="0.25">
      <c r="A9" s="32" t="s">
        <v>59</v>
      </c>
      <c r="B9" s="32" t="s">
        <v>3796</v>
      </c>
      <c r="C9" s="33">
        <v>45078.868854166663</v>
      </c>
      <c r="D9" s="17" t="s">
        <v>1628</v>
      </c>
      <c r="E9" s="33">
        <v>45078.868854166663</v>
      </c>
      <c r="F9" s="17" t="s">
        <v>1628</v>
      </c>
      <c r="G9" s="16" t="s">
        <v>1740</v>
      </c>
      <c r="H9" s="17" t="s">
        <v>21</v>
      </c>
    </row>
    <row r="10" spans="1:8" ht="45" x14ac:dyDescent="0.25">
      <c r="A10" s="32" t="s">
        <v>2764</v>
      </c>
      <c r="B10" s="32" t="s">
        <v>3797</v>
      </c>
      <c r="C10" s="33">
        <v>45078.909710648149</v>
      </c>
      <c r="D10" s="17" t="s">
        <v>1459</v>
      </c>
      <c r="E10" s="33">
        <v>45078.909710648149</v>
      </c>
      <c r="F10" s="17" t="s">
        <v>1459</v>
      </c>
      <c r="G10" s="16" t="s">
        <v>3798</v>
      </c>
      <c r="H10" s="17" t="s">
        <v>21</v>
      </c>
    </row>
    <row r="11" spans="1:8" ht="30" x14ac:dyDescent="0.25">
      <c r="A11" s="32" t="s">
        <v>3422</v>
      </c>
      <c r="B11" s="32" t="s">
        <v>3799</v>
      </c>
      <c r="C11" s="33">
        <v>45078.921365740738</v>
      </c>
      <c r="D11" s="17" t="s">
        <v>968</v>
      </c>
      <c r="E11" s="33">
        <v>45078.921365740738</v>
      </c>
      <c r="F11" s="17" t="s">
        <v>968</v>
      </c>
      <c r="G11" s="16" t="s">
        <v>3709</v>
      </c>
      <c r="H11" s="17" t="s">
        <v>219</v>
      </c>
    </row>
    <row r="12" spans="1:8" x14ac:dyDescent="0.25">
      <c r="A12" s="32" t="s">
        <v>1145</v>
      </c>
      <c r="B12" s="32" t="s">
        <v>3800</v>
      </c>
      <c r="C12" s="33">
        <v>45079.035486111112</v>
      </c>
      <c r="D12" s="17" t="s">
        <v>2381</v>
      </c>
      <c r="E12" s="33">
        <v>45079.035486111112</v>
      </c>
      <c r="F12" s="17" t="s">
        <v>2381</v>
      </c>
      <c r="G12" s="16" t="s">
        <v>367</v>
      </c>
      <c r="H12" s="17" t="s">
        <v>21</v>
      </c>
    </row>
    <row r="13" spans="1:8" ht="30" x14ac:dyDescent="0.25">
      <c r="A13" s="32" t="s">
        <v>59</v>
      </c>
      <c r="B13" s="32" t="s">
        <v>3801</v>
      </c>
      <c r="C13" s="33">
        <v>45079.06449074074</v>
      </c>
      <c r="D13" s="17" t="s">
        <v>1115</v>
      </c>
      <c r="E13" s="33">
        <v>45079.06449074074</v>
      </c>
      <c r="F13" s="17" t="s">
        <v>1115</v>
      </c>
      <c r="G13" s="16" t="s">
        <v>3802</v>
      </c>
      <c r="H13" s="17" t="s">
        <v>21</v>
      </c>
    </row>
    <row r="14" spans="1:8" x14ac:dyDescent="0.25">
      <c r="A14" s="32" t="s">
        <v>112</v>
      </c>
      <c r="B14" s="32" t="s">
        <v>3803</v>
      </c>
      <c r="C14" s="33">
        <v>45079.078368055554</v>
      </c>
      <c r="D14" s="17" t="s">
        <v>3804</v>
      </c>
      <c r="E14" s="33">
        <v>45079.078368055554</v>
      </c>
      <c r="F14" s="17" t="s">
        <v>3804</v>
      </c>
      <c r="G14" s="16" t="s">
        <v>2198</v>
      </c>
      <c r="H14" s="17" t="s">
        <v>21</v>
      </c>
    </row>
    <row r="15" spans="1:8" ht="30" x14ac:dyDescent="0.25">
      <c r="A15" s="17" t="s">
        <v>163</v>
      </c>
      <c r="B15" s="17" t="s">
        <v>3805</v>
      </c>
      <c r="C15" s="33">
        <v>45079.078368055554</v>
      </c>
      <c r="D15" s="17" t="s">
        <v>1728</v>
      </c>
      <c r="E15" s="33">
        <v>45079.078368055554</v>
      </c>
      <c r="F15" s="17" t="s">
        <v>1728</v>
      </c>
      <c r="G15" s="17" t="s">
        <v>3806</v>
      </c>
      <c r="H15" s="17" t="s">
        <v>21</v>
      </c>
    </row>
    <row r="16" spans="1:8" x14ac:dyDescent="0.25">
      <c r="A16" s="17" t="s">
        <v>483</v>
      </c>
      <c r="B16" s="17" t="s">
        <v>3807</v>
      </c>
      <c r="C16" s="33">
        <v>45079.078368055554</v>
      </c>
      <c r="D16" s="17" t="s">
        <v>1222</v>
      </c>
      <c r="E16" s="33">
        <v>45079.078368055554</v>
      </c>
      <c r="F16" s="17" t="s">
        <v>1222</v>
      </c>
      <c r="G16" s="17" t="s">
        <v>245</v>
      </c>
      <c r="H16" s="17" t="s">
        <v>21</v>
      </c>
    </row>
    <row r="17" spans="1:8" ht="45" x14ac:dyDescent="0.25">
      <c r="A17" s="17" t="s">
        <v>2764</v>
      </c>
      <c r="B17" s="17" t="s">
        <v>3808</v>
      </c>
      <c r="C17" s="33">
        <v>45079.078368055554</v>
      </c>
      <c r="D17" s="17" t="s">
        <v>3809</v>
      </c>
      <c r="E17" s="33">
        <v>45079.078368055554</v>
      </c>
      <c r="F17" s="17" t="s">
        <v>3809</v>
      </c>
      <c r="G17" s="17" t="s">
        <v>3798</v>
      </c>
      <c r="H17" s="17" t="s">
        <v>21</v>
      </c>
    </row>
    <row r="18" spans="1:8" ht="30" x14ac:dyDescent="0.25">
      <c r="A18" s="17" t="s">
        <v>112</v>
      </c>
      <c r="B18" s="17" t="s">
        <v>3810</v>
      </c>
      <c r="C18" s="33">
        <v>45079.078368055554</v>
      </c>
      <c r="D18" s="17" t="s">
        <v>3811</v>
      </c>
      <c r="E18" s="33">
        <v>45079.078368055554</v>
      </c>
      <c r="F18" s="17" t="s">
        <v>3811</v>
      </c>
      <c r="G18" s="17" t="s">
        <v>1248</v>
      </c>
      <c r="H18" s="17" t="s">
        <v>21</v>
      </c>
    </row>
    <row r="19" spans="1:8" x14ac:dyDescent="0.25">
      <c r="A19" s="17" t="s">
        <v>112</v>
      </c>
      <c r="B19" s="17" t="s">
        <v>3812</v>
      </c>
      <c r="C19" s="33">
        <v>45079.078368055554</v>
      </c>
      <c r="D19" s="17" t="s">
        <v>953</v>
      </c>
      <c r="E19" s="33">
        <v>45079.078368055554</v>
      </c>
      <c r="F19" s="17" t="s">
        <v>953</v>
      </c>
      <c r="G19" s="17" t="s">
        <v>514</v>
      </c>
      <c r="H19" s="17" t="s">
        <v>21</v>
      </c>
    </row>
    <row r="20" spans="1:8" ht="30" x14ac:dyDescent="0.25">
      <c r="A20" s="17" t="s">
        <v>73</v>
      </c>
      <c r="B20" s="17" t="s">
        <v>3813</v>
      </c>
      <c r="C20" s="33">
        <v>45079.078368055554</v>
      </c>
      <c r="D20" s="17" t="s">
        <v>1267</v>
      </c>
      <c r="E20" s="33">
        <v>45079.078368055554</v>
      </c>
      <c r="F20" s="17" t="s">
        <v>1267</v>
      </c>
      <c r="G20" s="17" t="s">
        <v>3802</v>
      </c>
      <c r="H20" s="17" t="s">
        <v>21</v>
      </c>
    </row>
    <row r="21" spans="1:8" ht="45" x14ac:dyDescent="0.25">
      <c r="A21" s="17" t="s">
        <v>3814</v>
      </c>
      <c r="B21" s="17" t="s">
        <v>3815</v>
      </c>
      <c r="C21" s="33">
        <v>45079.078368055554</v>
      </c>
      <c r="D21" s="17" t="s">
        <v>539</v>
      </c>
      <c r="E21" s="33">
        <v>45079.078368055554</v>
      </c>
      <c r="F21" s="17" t="s">
        <v>539</v>
      </c>
      <c r="G21" s="17" t="s">
        <v>3816</v>
      </c>
      <c r="H21" s="17" t="s">
        <v>3817</v>
      </c>
    </row>
    <row r="22" spans="1:8" x14ac:dyDescent="0.25">
      <c r="A22" s="17" t="s">
        <v>59</v>
      </c>
      <c r="B22" s="17" t="s">
        <v>3818</v>
      </c>
      <c r="C22" s="33">
        <v>45079.078368055554</v>
      </c>
      <c r="D22" s="17" t="s">
        <v>890</v>
      </c>
      <c r="E22" s="33">
        <v>45079.078368055554</v>
      </c>
      <c r="F22" s="17" t="s">
        <v>890</v>
      </c>
      <c r="G22" s="17" t="s">
        <v>2796</v>
      </c>
      <c r="H22" s="17" t="s">
        <v>21</v>
      </c>
    </row>
    <row r="23" spans="1:8" ht="30" x14ac:dyDescent="0.25">
      <c r="A23" s="17" t="s">
        <v>3819</v>
      </c>
      <c r="B23" s="17" t="s">
        <v>3820</v>
      </c>
      <c r="C23" s="33">
        <v>45079.078368055554</v>
      </c>
      <c r="D23" s="17" t="s">
        <v>3821</v>
      </c>
      <c r="E23" s="33">
        <v>45079.078368055554</v>
      </c>
      <c r="F23" s="17" t="s">
        <v>3821</v>
      </c>
      <c r="G23" s="17" t="s">
        <v>3822</v>
      </c>
      <c r="H23" s="17" t="s">
        <v>21</v>
      </c>
    </row>
    <row r="24" spans="1:8" ht="60" x14ac:dyDescent="0.25">
      <c r="A24" s="17" t="s">
        <v>3860</v>
      </c>
      <c r="B24" s="17" t="s">
        <v>3823</v>
      </c>
      <c r="C24" s="33">
        <v>45079.078368055554</v>
      </c>
      <c r="D24" s="17" t="s">
        <v>965</v>
      </c>
      <c r="E24" s="33">
        <v>45079.078368055554</v>
      </c>
      <c r="F24" s="17" t="s">
        <v>965</v>
      </c>
      <c r="G24" s="17" t="s">
        <v>3824</v>
      </c>
      <c r="H24" s="17" t="s">
        <v>3861</v>
      </c>
    </row>
    <row r="25" spans="1:8" x14ac:dyDescent="0.25">
      <c r="A25" s="17" t="s">
        <v>73</v>
      </c>
      <c r="B25" s="17" t="s">
        <v>3825</v>
      </c>
      <c r="C25" s="33">
        <v>45079.078368055554</v>
      </c>
      <c r="D25" s="17" t="s">
        <v>3826</v>
      </c>
      <c r="E25" s="33">
        <v>45079.078368055554</v>
      </c>
      <c r="F25" s="17" t="s">
        <v>3826</v>
      </c>
      <c r="G25" s="17" t="s">
        <v>3827</v>
      </c>
      <c r="H25" s="17" t="s">
        <v>21</v>
      </c>
    </row>
    <row r="26" spans="1:8" ht="30" x14ac:dyDescent="0.25">
      <c r="A26" s="17" t="s">
        <v>1210</v>
      </c>
      <c r="B26" s="17" t="s">
        <v>3828</v>
      </c>
      <c r="C26" s="33">
        <v>45079.078368055554</v>
      </c>
      <c r="D26" s="17" t="s">
        <v>3829</v>
      </c>
      <c r="E26" s="33">
        <v>45079.078368055554</v>
      </c>
      <c r="F26" s="17" t="s">
        <v>3829</v>
      </c>
      <c r="G26" s="17" t="s">
        <v>3830</v>
      </c>
      <c r="H26" s="17" t="s">
        <v>219</v>
      </c>
    </row>
    <row r="27" spans="1:8" ht="30" x14ac:dyDescent="0.25">
      <c r="A27" s="17" t="s">
        <v>1907</v>
      </c>
      <c r="B27" s="17" t="s">
        <v>3831</v>
      </c>
      <c r="C27" s="35">
        <v>45079.078368055554</v>
      </c>
      <c r="D27" s="17" t="s">
        <v>3539</v>
      </c>
      <c r="E27" s="35">
        <v>45079.078368055554</v>
      </c>
      <c r="F27" s="17" t="s">
        <v>3539</v>
      </c>
      <c r="G27" s="17" t="s">
        <v>514</v>
      </c>
      <c r="H27" s="17" t="s">
        <v>219</v>
      </c>
    </row>
    <row r="28" spans="1:8" x14ac:dyDescent="0.25">
      <c r="A28" s="16" t="s">
        <v>112</v>
      </c>
      <c r="B28" s="32" t="s">
        <v>3832</v>
      </c>
      <c r="C28" s="35">
        <v>45080</v>
      </c>
      <c r="D28" s="34" t="s">
        <v>3833</v>
      </c>
      <c r="E28" s="35">
        <v>45080</v>
      </c>
      <c r="F28" s="34" t="s">
        <v>3833</v>
      </c>
      <c r="G28" s="16" t="s">
        <v>1436</v>
      </c>
      <c r="H28" s="17" t="s">
        <v>21</v>
      </c>
    </row>
    <row r="29" spans="1:8" x14ac:dyDescent="0.25">
      <c r="A29" s="16" t="s">
        <v>1770</v>
      </c>
      <c r="B29" s="32" t="s">
        <v>3834</v>
      </c>
      <c r="C29" s="35">
        <v>45080</v>
      </c>
      <c r="D29" s="17" t="s">
        <v>3835</v>
      </c>
      <c r="E29" s="35">
        <v>45080</v>
      </c>
      <c r="F29" s="17" t="s">
        <v>3835</v>
      </c>
      <c r="G29" s="16" t="s">
        <v>3775</v>
      </c>
      <c r="H29" s="17" t="s">
        <v>21</v>
      </c>
    </row>
    <row r="30" spans="1:8" x14ac:dyDescent="0.25">
      <c r="A30" s="16" t="s">
        <v>1145</v>
      </c>
      <c r="B30" s="32" t="s">
        <v>3836</v>
      </c>
      <c r="C30" s="35">
        <v>45080</v>
      </c>
      <c r="D30" s="17" t="s">
        <v>3837</v>
      </c>
      <c r="E30" s="35">
        <v>45080</v>
      </c>
      <c r="F30" s="17" t="s">
        <v>3837</v>
      </c>
      <c r="G30" s="16" t="s">
        <v>2796</v>
      </c>
      <c r="H30" s="17" t="s">
        <v>21</v>
      </c>
    </row>
    <row r="31" spans="1:8" x14ac:dyDescent="0.25">
      <c r="A31" s="16" t="s">
        <v>1230</v>
      </c>
      <c r="B31" s="32" t="s">
        <v>3838</v>
      </c>
      <c r="C31" s="35">
        <v>45080</v>
      </c>
      <c r="D31" s="17" t="s">
        <v>743</v>
      </c>
      <c r="E31" s="35">
        <v>45080</v>
      </c>
      <c r="F31" s="17" t="s">
        <v>743</v>
      </c>
      <c r="G31" s="36" t="s">
        <v>815</v>
      </c>
      <c r="H31" s="17" t="s">
        <v>21</v>
      </c>
    </row>
    <row r="32" spans="1:8" x14ac:dyDescent="0.25">
      <c r="A32" s="16" t="s">
        <v>73</v>
      </c>
      <c r="B32" s="32" t="s">
        <v>3839</v>
      </c>
      <c r="C32" s="35">
        <v>45080</v>
      </c>
      <c r="D32" s="17" t="s">
        <v>845</v>
      </c>
      <c r="E32" s="35">
        <v>45080</v>
      </c>
      <c r="F32" s="17" t="s">
        <v>845</v>
      </c>
      <c r="G32" s="16" t="s">
        <v>2176</v>
      </c>
      <c r="H32" s="17" t="s">
        <v>21</v>
      </c>
    </row>
    <row r="33" spans="1:8" ht="30" x14ac:dyDescent="0.25">
      <c r="A33" s="16" t="s">
        <v>3646</v>
      </c>
      <c r="B33" s="32" t="s">
        <v>3840</v>
      </c>
      <c r="C33" s="35">
        <v>45080</v>
      </c>
      <c r="D33" s="17" t="s">
        <v>526</v>
      </c>
      <c r="E33" s="35">
        <v>45080</v>
      </c>
      <c r="F33" s="17" t="s">
        <v>526</v>
      </c>
      <c r="G33" s="16" t="s">
        <v>3859</v>
      </c>
      <c r="H33" s="17" t="s">
        <v>241</v>
      </c>
    </row>
    <row r="34" spans="1:8" x14ac:dyDescent="0.25">
      <c r="A34" s="16" t="s">
        <v>59</v>
      </c>
      <c r="B34" s="32" t="s">
        <v>3841</v>
      </c>
      <c r="C34" s="35">
        <v>45081</v>
      </c>
      <c r="D34" s="17" t="s">
        <v>1160</v>
      </c>
      <c r="E34" s="35">
        <v>45081</v>
      </c>
      <c r="F34" s="17" t="s">
        <v>1160</v>
      </c>
      <c r="G34" s="16" t="s">
        <v>3842</v>
      </c>
      <c r="H34" s="17" t="s">
        <v>21</v>
      </c>
    </row>
    <row r="35" spans="1:8" x14ac:dyDescent="0.25">
      <c r="A35" s="16" t="s">
        <v>59</v>
      </c>
      <c r="B35" s="32" t="s">
        <v>3843</v>
      </c>
      <c r="C35" s="35">
        <v>45081</v>
      </c>
      <c r="D35" s="17" t="s">
        <v>3844</v>
      </c>
      <c r="E35" s="35">
        <v>45081</v>
      </c>
      <c r="F35" s="17" t="s">
        <v>3844</v>
      </c>
      <c r="G35" s="16" t="s">
        <v>3827</v>
      </c>
      <c r="H35" s="17" t="s">
        <v>21</v>
      </c>
    </row>
    <row r="36" spans="1:8" ht="30" x14ac:dyDescent="0.25">
      <c r="A36" s="17" t="s">
        <v>3845</v>
      </c>
      <c r="B36" s="17" t="s">
        <v>3846</v>
      </c>
      <c r="C36" s="35">
        <v>45081</v>
      </c>
      <c r="D36" s="17" t="s">
        <v>3847</v>
      </c>
      <c r="E36" s="35">
        <v>45081</v>
      </c>
      <c r="F36" s="17" t="s">
        <v>3847</v>
      </c>
      <c r="G36" s="16" t="s">
        <v>3848</v>
      </c>
      <c r="H36" s="17" t="s">
        <v>21</v>
      </c>
    </row>
    <row r="37" spans="1:8" x14ac:dyDescent="0.25">
      <c r="A37" s="16" t="s">
        <v>73</v>
      </c>
      <c r="B37" s="32" t="s">
        <v>3849</v>
      </c>
      <c r="C37" s="35">
        <v>45081</v>
      </c>
      <c r="D37" s="34" t="s">
        <v>93</v>
      </c>
      <c r="E37" s="35">
        <v>45081</v>
      </c>
      <c r="F37" s="34" t="s">
        <v>93</v>
      </c>
      <c r="G37" s="16" t="s">
        <v>1107</v>
      </c>
      <c r="H37" s="17" t="s">
        <v>21</v>
      </c>
    </row>
    <row r="38" spans="1:8" x14ac:dyDescent="0.25">
      <c r="A38" s="16" t="s">
        <v>78</v>
      </c>
      <c r="B38" s="32" t="s">
        <v>3850</v>
      </c>
      <c r="C38" s="35">
        <v>45082</v>
      </c>
      <c r="D38" s="17" t="s">
        <v>3851</v>
      </c>
      <c r="E38" s="35">
        <v>45082</v>
      </c>
      <c r="F38" s="17" t="s">
        <v>3851</v>
      </c>
      <c r="G38" s="16" t="s">
        <v>1797</v>
      </c>
      <c r="H38" s="17" t="s">
        <v>21</v>
      </c>
    </row>
    <row r="39" spans="1:8" x14ac:dyDescent="0.25">
      <c r="A39" s="16" t="s">
        <v>48</v>
      </c>
      <c r="B39" s="32" t="s">
        <v>3852</v>
      </c>
      <c r="C39" s="35">
        <v>45082</v>
      </c>
      <c r="D39" s="17" t="s">
        <v>3853</v>
      </c>
      <c r="E39" s="35">
        <v>45082</v>
      </c>
      <c r="F39" s="17" t="s">
        <v>3853</v>
      </c>
      <c r="G39" s="16" t="s">
        <v>3854</v>
      </c>
      <c r="H39" s="17" t="s">
        <v>21</v>
      </c>
    </row>
    <row r="40" spans="1:8" x14ac:dyDescent="0.25">
      <c r="A40" s="16" t="s">
        <v>78</v>
      </c>
      <c r="B40" s="32" t="s">
        <v>3855</v>
      </c>
      <c r="C40" s="35">
        <v>45082</v>
      </c>
      <c r="D40" s="17" t="s">
        <v>3856</v>
      </c>
      <c r="E40" s="35">
        <v>45082</v>
      </c>
      <c r="F40" s="17" t="s">
        <v>3856</v>
      </c>
      <c r="G40" s="16" t="s">
        <v>479</v>
      </c>
      <c r="H40" s="17" t="s">
        <v>21</v>
      </c>
    </row>
    <row r="41" spans="1:8" x14ac:dyDescent="0.25">
      <c r="A41" s="16" t="s">
        <v>78</v>
      </c>
      <c r="B41" s="32" t="s">
        <v>3857</v>
      </c>
      <c r="C41" s="35">
        <v>45082</v>
      </c>
      <c r="D41" s="17" t="s">
        <v>3858</v>
      </c>
      <c r="E41" s="35">
        <v>45082</v>
      </c>
      <c r="F41" s="17" t="s">
        <v>3858</v>
      </c>
      <c r="G41" s="16" t="s">
        <v>1797</v>
      </c>
      <c r="H41" s="17" t="s">
        <v>21</v>
      </c>
    </row>
    <row r="42" spans="1:8" x14ac:dyDescent="0.25">
      <c r="A42" s="32" t="s">
        <v>483</v>
      </c>
      <c r="B42" s="32" t="s">
        <v>3862</v>
      </c>
      <c r="C42" s="37">
        <v>45082</v>
      </c>
      <c r="D42" s="34" t="s">
        <v>469</v>
      </c>
      <c r="E42" s="37">
        <v>45082</v>
      </c>
      <c r="F42" s="34" t="s">
        <v>469</v>
      </c>
      <c r="G42" s="16" t="s">
        <v>53</v>
      </c>
      <c r="H42" s="17" t="s">
        <v>21</v>
      </c>
    </row>
    <row r="43" spans="1:8" x14ac:dyDescent="0.25">
      <c r="A43" s="38" t="s">
        <v>2876</v>
      </c>
      <c r="B43" s="38" t="s">
        <v>3863</v>
      </c>
      <c r="C43" s="37">
        <v>45082</v>
      </c>
      <c r="D43" s="17" t="s">
        <v>3864</v>
      </c>
      <c r="E43" s="37">
        <v>45082</v>
      </c>
      <c r="F43" s="17" t="s">
        <v>3864</v>
      </c>
      <c r="G43" s="16" t="s">
        <v>514</v>
      </c>
      <c r="H43" s="17" t="s">
        <v>21</v>
      </c>
    </row>
    <row r="44" spans="1:8" x14ac:dyDescent="0.25">
      <c r="A44" s="32" t="s">
        <v>73</v>
      </c>
      <c r="B44" s="32" t="s">
        <v>3865</v>
      </c>
      <c r="C44" s="37">
        <v>45082</v>
      </c>
      <c r="D44" s="17" t="s">
        <v>997</v>
      </c>
      <c r="E44" s="37">
        <v>45082</v>
      </c>
      <c r="F44" s="17" t="s">
        <v>997</v>
      </c>
      <c r="G44" s="16" t="s">
        <v>212</v>
      </c>
      <c r="H44" s="17" t="s">
        <v>21</v>
      </c>
    </row>
    <row r="45" spans="1:8" ht="30" x14ac:dyDescent="0.25">
      <c r="A45" s="32" t="s">
        <v>48</v>
      </c>
      <c r="B45" s="32" t="s">
        <v>3866</v>
      </c>
      <c r="C45" s="37">
        <v>45082</v>
      </c>
      <c r="D45" s="17" t="s">
        <v>1654</v>
      </c>
      <c r="E45" s="37">
        <v>45082</v>
      </c>
      <c r="F45" s="17" t="s">
        <v>1654</v>
      </c>
      <c r="G45" s="16" t="s">
        <v>3867</v>
      </c>
      <c r="H45" s="17" t="s">
        <v>3868</v>
      </c>
    </row>
    <row r="46" spans="1:8" x14ac:dyDescent="0.25">
      <c r="A46" s="32" t="s">
        <v>73</v>
      </c>
      <c r="B46" s="32" t="s">
        <v>3869</v>
      </c>
      <c r="C46" s="37">
        <v>45082</v>
      </c>
      <c r="D46" s="17" t="s">
        <v>3334</v>
      </c>
      <c r="E46" s="37">
        <v>45082</v>
      </c>
      <c r="F46" s="17" t="s">
        <v>3334</v>
      </c>
      <c r="G46" s="16" t="s">
        <v>1594</v>
      </c>
      <c r="H46" s="17" t="s">
        <v>21</v>
      </c>
    </row>
    <row r="47" spans="1:8" x14ac:dyDescent="0.25">
      <c r="A47" s="38" t="s">
        <v>73</v>
      </c>
      <c r="B47" s="32" t="s">
        <v>3870</v>
      </c>
      <c r="C47" s="37">
        <v>45082</v>
      </c>
      <c r="D47" s="17" t="s">
        <v>2780</v>
      </c>
      <c r="E47" s="37">
        <v>45082</v>
      </c>
      <c r="F47" s="17" t="s">
        <v>2780</v>
      </c>
      <c r="G47" s="16" t="s">
        <v>42</v>
      </c>
      <c r="H47" s="17" t="s">
        <v>21</v>
      </c>
    </row>
    <row r="48" spans="1:8" x14ac:dyDescent="0.25">
      <c r="A48" s="32" t="s">
        <v>3871</v>
      </c>
      <c r="B48" s="32" t="s">
        <v>3872</v>
      </c>
      <c r="C48" s="37">
        <v>45082</v>
      </c>
      <c r="D48" s="17" t="s">
        <v>228</v>
      </c>
      <c r="E48" s="37">
        <v>45082</v>
      </c>
      <c r="F48" s="17" t="s">
        <v>228</v>
      </c>
      <c r="G48" s="16" t="s">
        <v>947</v>
      </c>
      <c r="H48" s="17" t="s">
        <v>21</v>
      </c>
    </row>
    <row r="49" spans="1:8" x14ac:dyDescent="0.25">
      <c r="A49" s="32" t="s">
        <v>703</v>
      </c>
      <c r="B49" s="32" t="s">
        <v>3873</v>
      </c>
      <c r="C49" s="37">
        <v>45082</v>
      </c>
      <c r="D49" s="17" t="s">
        <v>1156</v>
      </c>
      <c r="E49" s="37" t="s">
        <v>41</v>
      </c>
      <c r="F49" s="17" t="s">
        <v>41</v>
      </c>
      <c r="G49" s="16" t="s">
        <v>560</v>
      </c>
      <c r="H49" s="17" t="s">
        <v>21</v>
      </c>
    </row>
    <row r="50" spans="1:8" x14ac:dyDescent="0.25">
      <c r="A50" s="32" t="s">
        <v>59</v>
      </c>
      <c r="B50" s="32" t="s">
        <v>3874</v>
      </c>
      <c r="C50" s="37">
        <v>45083</v>
      </c>
      <c r="D50" s="17" t="s">
        <v>2126</v>
      </c>
      <c r="E50" s="37">
        <v>45083</v>
      </c>
      <c r="F50" s="17" t="s">
        <v>2126</v>
      </c>
      <c r="G50" s="16" t="s">
        <v>77</v>
      </c>
      <c r="H50" s="17" t="s">
        <v>21</v>
      </c>
    </row>
    <row r="51" spans="1:8" ht="30" x14ac:dyDescent="0.25">
      <c r="A51" s="32" t="s">
        <v>73</v>
      </c>
      <c r="B51" s="38" t="s">
        <v>3875</v>
      </c>
      <c r="C51" s="37">
        <v>45084</v>
      </c>
      <c r="D51" s="17" t="s">
        <v>3876</v>
      </c>
      <c r="E51" s="37">
        <f>C51</f>
        <v>45084</v>
      </c>
      <c r="F51" s="17" t="s">
        <v>3876</v>
      </c>
      <c r="G51" s="16" t="s">
        <v>3877</v>
      </c>
      <c r="H51" s="17" t="s">
        <v>21</v>
      </c>
    </row>
    <row r="52" spans="1:8" x14ac:dyDescent="0.25">
      <c r="A52" s="32" t="s">
        <v>3887</v>
      </c>
      <c r="B52" s="38" t="s">
        <v>3886</v>
      </c>
      <c r="C52" s="37">
        <v>45084</v>
      </c>
      <c r="D52" s="17" t="s">
        <v>1514</v>
      </c>
      <c r="E52" s="37">
        <v>45084</v>
      </c>
      <c r="F52" s="17" t="s">
        <v>1514</v>
      </c>
      <c r="G52" s="16" t="s">
        <v>514</v>
      </c>
      <c r="H52" s="17" t="s">
        <v>21</v>
      </c>
    </row>
    <row r="53" spans="1:8" x14ac:dyDescent="0.25">
      <c r="A53" s="32" t="s">
        <v>32</v>
      </c>
      <c r="B53" s="38" t="s">
        <v>3885</v>
      </c>
      <c r="C53" s="37">
        <v>45084</v>
      </c>
      <c r="D53" s="17" t="s">
        <v>2627</v>
      </c>
      <c r="E53" s="37">
        <v>45084</v>
      </c>
      <c r="F53" s="17" t="s">
        <v>2627</v>
      </c>
      <c r="G53" s="16" t="s">
        <v>2296</v>
      </c>
      <c r="H53" s="17" t="s">
        <v>21</v>
      </c>
    </row>
    <row r="54" spans="1:8" x14ac:dyDescent="0.25">
      <c r="A54" s="32" t="s">
        <v>1015</v>
      </c>
      <c r="B54" s="38" t="s">
        <v>3884</v>
      </c>
      <c r="C54" s="37">
        <v>45084</v>
      </c>
      <c r="D54" s="17" t="s">
        <v>3883</v>
      </c>
      <c r="E54" s="37">
        <v>45084</v>
      </c>
      <c r="F54" s="17" t="s">
        <v>3883</v>
      </c>
      <c r="G54" s="16" t="s">
        <v>514</v>
      </c>
      <c r="H54" s="17" t="s">
        <v>21</v>
      </c>
    </row>
    <row r="55" spans="1:8" x14ac:dyDescent="0.25">
      <c r="A55" s="32" t="s">
        <v>3882</v>
      </c>
      <c r="B55" s="38" t="s">
        <v>3881</v>
      </c>
      <c r="C55" s="37">
        <v>45084</v>
      </c>
      <c r="D55" s="17" t="s">
        <v>31</v>
      </c>
      <c r="E55" s="37">
        <v>45084</v>
      </c>
      <c r="F55" s="17" t="s">
        <v>31</v>
      </c>
      <c r="G55" s="16" t="s">
        <v>3888</v>
      </c>
      <c r="H55" s="17" t="s">
        <v>21</v>
      </c>
    </row>
    <row r="56" spans="1:8" x14ac:dyDescent="0.25">
      <c r="A56" s="32" t="s">
        <v>3880</v>
      </c>
      <c r="B56" s="38" t="s">
        <v>3879</v>
      </c>
      <c r="C56" s="37">
        <v>45084</v>
      </c>
      <c r="D56" s="17" t="s">
        <v>2868</v>
      </c>
      <c r="E56" s="37">
        <v>45084</v>
      </c>
      <c r="F56" s="17" t="s">
        <v>2868</v>
      </c>
      <c r="G56" s="16" t="s">
        <v>3878</v>
      </c>
      <c r="H56" s="17" t="s">
        <v>21</v>
      </c>
    </row>
    <row r="57" spans="1:8" x14ac:dyDescent="0.25">
      <c r="A57" s="38" t="s">
        <v>1230</v>
      </c>
      <c r="B57" s="38" t="s">
        <v>3889</v>
      </c>
      <c r="C57" s="37">
        <v>45085</v>
      </c>
      <c r="D57" s="17" t="s">
        <v>376</v>
      </c>
      <c r="E57" s="37">
        <v>45058</v>
      </c>
      <c r="F57" s="17" t="s">
        <v>41</v>
      </c>
      <c r="G57" s="16" t="s">
        <v>2529</v>
      </c>
      <c r="H57" s="17" t="s">
        <v>21</v>
      </c>
    </row>
    <row r="58" spans="1:8" x14ac:dyDescent="0.25">
      <c r="A58" s="38" t="s">
        <v>163</v>
      </c>
      <c r="B58" s="38" t="s">
        <v>3890</v>
      </c>
      <c r="C58" s="37">
        <v>45085</v>
      </c>
      <c r="D58" s="17" t="s">
        <v>1879</v>
      </c>
      <c r="E58" s="37">
        <f>C58</f>
        <v>45085</v>
      </c>
      <c r="F58" s="17" t="s">
        <v>1879</v>
      </c>
      <c r="G58" s="16" t="s">
        <v>3891</v>
      </c>
      <c r="H58" s="17" t="s">
        <v>21</v>
      </c>
    </row>
    <row r="59" spans="1:8" x14ac:dyDescent="0.25">
      <c r="A59" s="32" t="s">
        <v>168</v>
      </c>
      <c r="B59" s="38" t="s">
        <v>3892</v>
      </c>
      <c r="C59" s="37">
        <v>45085</v>
      </c>
      <c r="D59" s="17" t="s">
        <v>1892</v>
      </c>
      <c r="E59" s="37" t="s">
        <v>41</v>
      </c>
      <c r="F59" s="17" t="s">
        <v>41</v>
      </c>
      <c r="G59" s="16" t="s">
        <v>3893</v>
      </c>
      <c r="H59" s="17" t="s">
        <v>96</v>
      </c>
    </row>
    <row r="60" spans="1:8" x14ac:dyDescent="0.25">
      <c r="A60" s="32" t="s">
        <v>1015</v>
      </c>
      <c r="B60" s="38" t="s">
        <v>3894</v>
      </c>
      <c r="C60" s="37">
        <v>45085</v>
      </c>
      <c r="D60" s="17" t="s">
        <v>3093</v>
      </c>
      <c r="E60" s="37" t="s">
        <v>41</v>
      </c>
      <c r="F60" s="17" t="s">
        <v>41</v>
      </c>
      <c r="G60" s="16" t="s">
        <v>3893</v>
      </c>
      <c r="H60" s="17" t="s">
        <v>96</v>
      </c>
    </row>
    <row r="61" spans="1:8" x14ac:dyDescent="0.25">
      <c r="A61" s="32" t="s">
        <v>1015</v>
      </c>
      <c r="B61" s="38" t="s">
        <v>3895</v>
      </c>
      <c r="C61" s="37">
        <v>45085</v>
      </c>
      <c r="D61" s="39" t="s">
        <v>3896</v>
      </c>
      <c r="E61" s="37">
        <v>45085</v>
      </c>
      <c r="F61" s="17" t="s">
        <v>3896</v>
      </c>
      <c r="G61" s="16" t="s">
        <v>3897</v>
      </c>
      <c r="H61" s="17" t="s">
        <v>21</v>
      </c>
    </row>
    <row r="62" spans="1:8" x14ac:dyDescent="0.25">
      <c r="A62" s="38" t="s">
        <v>3898</v>
      </c>
      <c r="B62" s="38" t="s">
        <v>3899</v>
      </c>
      <c r="C62" s="37">
        <v>45085</v>
      </c>
      <c r="D62" s="39" t="s">
        <v>1078</v>
      </c>
      <c r="E62" s="37">
        <v>45085</v>
      </c>
      <c r="F62" s="39" t="s">
        <v>1078</v>
      </c>
      <c r="G62" s="16" t="s">
        <v>3897</v>
      </c>
      <c r="H62" s="17" t="s">
        <v>21</v>
      </c>
    </row>
    <row r="63" spans="1:8" x14ac:dyDescent="0.25">
      <c r="A63" s="17" t="s">
        <v>73</v>
      </c>
      <c r="B63" s="17" t="s">
        <v>3900</v>
      </c>
      <c r="C63" s="18">
        <v>45086</v>
      </c>
      <c r="D63" s="40">
        <v>0.69740740740740748</v>
      </c>
      <c r="E63" s="18">
        <v>45086</v>
      </c>
      <c r="F63" s="40">
        <v>0.69740740740740748</v>
      </c>
      <c r="G63" s="17" t="s">
        <v>2265</v>
      </c>
      <c r="H63" s="17" t="s">
        <v>21</v>
      </c>
    </row>
    <row r="64" spans="1:8" x14ac:dyDescent="0.25">
      <c r="A64" s="17" t="s">
        <v>73</v>
      </c>
      <c r="B64" s="17" t="s">
        <v>3901</v>
      </c>
      <c r="C64" s="18">
        <v>45086</v>
      </c>
      <c r="D64" s="40">
        <v>0.73168981481481488</v>
      </c>
      <c r="E64" s="18">
        <v>45086</v>
      </c>
      <c r="F64" s="40">
        <v>0.73168981481481488</v>
      </c>
      <c r="G64" s="17" t="s">
        <v>2314</v>
      </c>
      <c r="H64" s="17" t="s">
        <v>21</v>
      </c>
    </row>
    <row r="65" spans="1:8" x14ac:dyDescent="0.25">
      <c r="A65" s="17" t="s">
        <v>73</v>
      </c>
      <c r="B65" s="17" t="s">
        <v>3902</v>
      </c>
      <c r="C65" s="18">
        <v>45086</v>
      </c>
      <c r="D65" s="40">
        <v>0.7336921296296296</v>
      </c>
      <c r="E65" s="18">
        <v>45086</v>
      </c>
      <c r="F65" s="40">
        <v>0.7336921296296296</v>
      </c>
      <c r="G65" s="17" t="s">
        <v>1297</v>
      </c>
      <c r="H65" s="17" t="s">
        <v>21</v>
      </c>
    </row>
    <row r="66" spans="1:8" x14ac:dyDescent="0.25">
      <c r="A66" s="17" t="s">
        <v>59</v>
      </c>
      <c r="B66" s="17" t="s">
        <v>3903</v>
      </c>
      <c r="C66" s="18">
        <v>45086</v>
      </c>
      <c r="D66" s="40">
        <v>0.74107638888888883</v>
      </c>
      <c r="E66" s="18">
        <v>45086</v>
      </c>
      <c r="F66" s="40">
        <v>0.74107638888888883</v>
      </c>
      <c r="G66" s="17" t="s">
        <v>3706</v>
      </c>
      <c r="H66" s="17" t="s">
        <v>21</v>
      </c>
    </row>
    <row r="67" spans="1:8" x14ac:dyDescent="0.25">
      <c r="A67" s="17" t="s">
        <v>59</v>
      </c>
      <c r="B67" s="17" t="s">
        <v>3904</v>
      </c>
      <c r="C67" s="18">
        <v>45086</v>
      </c>
      <c r="D67" s="40">
        <v>0.74320601851851853</v>
      </c>
      <c r="E67" s="18">
        <v>45086</v>
      </c>
      <c r="F67" s="40">
        <v>0.74320601851851853</v>
      </c>
      <c r="G67" s="17" t="s">
        <v>849</v>
      </c>
      <c r="H67" s="17" t="s">
        <v>21</v>
      </c>
    </row>
    <row r="68" spans="1:8" x14ac:dyDescent="0.25">
      <c r="A68" s="17" t="s">
        <v>73</v>
      </c>
      <c r="B68" s="17" t="s">
        <v>3905</v>
      </c>
      <c r="C68" s="18">
        <v>45086</v>
      </c>
      <c r="D68" s="40">
        <v>0.75453703703703701</v>
      </c>
      <c r="E68" s="18">
        <v>45086</v>
      </c>
      <c r="F68" s="40">
        <v>0.75453703703703701</v>
      </c>
      <c r="G68" s="17" t="s">
        <v>2222</v>
      </c>
      <c r="H68" s="17" t="s">
        <v>21</v>
      </c>
    </row>
    <row r="69" spans="1:8" ht="30" x14ac:dyDescent="0.25">
      <c r="A69" s="17" t="s">
        <v>59</v>
      </c>
      <c r="B69" s="17" t="s">
        <v>3906</v>
      </c>
      <c r="C69" s="18">
        <v>45086</v>
      </c>
      <c r="D69" s="40">
        <v>0.81172453703703706</v>
      </c>
      <c r="E69" s="18">
        <v>45086</v>
      </c>
      <c r="F69" s="40">
        <v>0.81172453703703706</v>
      </c>
      <c r="G69" s="17" t="s">
        <v>3907</v>
      </c>
      <c r="H69" s="17" t="s">
        <v>21</v>
      </c>
    </row>
    <row r="70" spans="1:8" x14ac:dyDescent="0.25">
      <c r="A70" s="17" t="s">
        <v>73</v>
      </c>
      <c r="B70" s="17" t="s">
        <v>3908</v>
      </c>
      <c r="C70" s="18">
        <v>45086</v>
      </c>
      <c r="D70" s="40">
        <v>0.8305555555555556</v>
      </c>
      <c r="E70" s="18">
        <v>45086</v>
      </c>
      <c r="F70" s="40">
        <v>0.8305555555555556</v>
      </c>
      <c r="G70" s="17" t="s">
        <v>1548</v>
      </c>
      <c r="H70" s="17" t="s">
        <v>21</v>
      </c>
    </row>
    <row r="71" spans="1:8" x14ac:dyDescent="0.25">
      <c r="A71" s="17" t="s">
        <v>1015</v>
      </c>
      <c r="B71" s="17" t="s">
        <v>3909</v>
      </c>
      <c r="C71" s="18">
        <v>45086</v>
      </c>
      <c r="D71" s="40">
        <v>0.93224537037037036</v>
      </c>
      <c r="E71" s="18">
        <v>45086</v>
      </c>
      <c r="F71" s="40" t="s">
        <v>41</v>
      </c>
      <c r="G71" s="17" t="s">
        <v>2796</v>
      </c>
      <c r="H71" s="17" t="s">
        <v>21</v>
      </c>
    </row>
    <row r="72" spans="1:8" x14ac:dyDescent="0.25">
      <c r="A72" s="17" t="s">
        <v>59</v>
      </c>
      <c r="B72" s="17" t="s">
        <v>3910</v>
      </c>
      <c r="C72" s="18">
        <v>45086</v>
      </c>
      <c r="D72" s="40">
        <v>0.99291666666666656</v>
      </c>
      <c r="E72" s="18">
        <v>45086</v>
      </c>
      <c r="F72" s="40">
        <v>0.99291666666666656</v>
      </c>
      <c r="G72" s="17" t="s">
        <v>2705</v>
      </c>
      <c r="H72" s="17" t="s">
        <v>21</v>
      </c>
    </row>
    <row r="73" spans="1:8" x14ac:dyDescent="0.25">
      <c r="A73" s="17" t="s">
        <v>3957</v>
      </c>
      <c r="B73" s="17" t="s">
        <v>3911</v>
      </c>
      <c r="C73" s="18">
        <v>45087</v>
      </c>
      <c r="D73" s="40">
        <v>0.10215277777777777</v>
      </c>
      <c r="E73" s="18">
        <v>45087</v>
      </c>
      <c r="F73" s="40">
        <v>0.10215277777777777</v>
      </c>
      <c r="G73" s="17" t="s">
        <v>3912</v>
      </c>
      <c r="H73" s="17" t="s">
        <v>21</v>
      </c>
    </row>
    <row r="74" spans="1:8" x14ac:dyDescent="0.25">
      <c r="A74" s="38" t="s">
        <v>73</v>
      </c>
      <c r="B74" s="38" t="s">
        <v>3913</v>
      </c>
      <c r="C74" s="37">
        <v>45087</v>
      </c>
      <c r="D74" s="40">
        <v>0.28194444444444444</v>
      </c>
      <c r="E74" s="37">
        <v>45087</v>
      </c>
      <c r="F74" s="40">
        <v>0.28194444444444444</v>
      </c>
      <c r="G74" s="16" t="s">
        <v>479</v>
      </c>
      <c r="H74" s="17" t="s">
        <v>21</v>
      </c>
    </row>
    <row r="75" spans="1:8" x14ac:dyDescent="0.25">
      <c r="A75" s="38" t="s">
        <v>3958</v>
      </c>
      <c r="B75" s="38" t="s">
        <v>3914</v>
      </c>
      <c r="C75" s="37">
        <v>45087</v>
      </c>
      <c r="D75" s="40">
        <v>0.3215277777777778</v>
      </c>
      <c r="E75" s="37">
        <v>45087</v>
      </c>
      <c r="F75" s="40">
        <v>0.3215277777777778</v>
      </c>
      <c r="G75" s="16" t="s">
        <v>3915</v>
      </c>
      <c r="H75" s="17" t="s">
        <v>21</v>
      </c>
    </row>
    <row r="76" spans="1:8" x14ac:dyDescent="0.25">
      <c r="A76" s="32" t="s">
        <v>73</v>
      </c>
      <c r="B76" s="38" t="s">
        <v>3916</v>
      </c>
      <c r="C76" s="37">
        <v>45087</v>
      </c>
      <c r="D76" s="40">
        <v>0.43263888888888885</v>
      </c>
      <c r="E76" s="37">
        <v>45087</v>
      </c>
      <c r="F76" s="40">
        <v>0.43263888888888885</v>
      </c>
      <c r="G76" s="16" t="s">
        <v>1436</v>
      </c>
      <c r="H76" s="17" t="s">
        <v>21</v>
      </c>
    </row>
    <row r="77" spans="1:8" x14ac:dyDescent="0.25">
      <c r="A77" s="32" t="s">
        <v>1770</v>
      </c>
      <c r="B77" s="38" t="s">
        <v>3917</v>
      </c>
      <c r="C77" s="37">
        <v>45087</v>
      </c>
      <c r="D77" s="40">
        <v>0.58888888888888891</v>
      </c>
      <c r="E77" s="37">
        <v>45087</v>
      </c>
      <c r="F77" s="40">
        <v>0.58888888888888891</v>
      </c>
      <c r="G77" s="16" t="s">
        <v>3918</v>
      </c>
      <c r="H77" s="17" t="s">
        <v>21</v>
      </c>
    </row>
    <row r="78" spans="1:8" x14ac:dyDescent="0.25">
      <c r="A78" s="32" t="s">
        <v>59</v>
      </c>
      <c r="B78" s="38" t="s">
        <v>3919</v>
      </c>
      <c r="C78" s="37">
        <v>45087</v>
      </c>
      <c r="D78" s="40">
        <v>0.72291666666666676</v>
      </c>
      <c r="E78" s="37">
        <v>45087</v>
      </c>
      <c r="F78" s="40">
        <v>0.72291666666666676</v>
      </c>
      <c r="G78" s="36" t="s">
        <v>3920</v>
      </c>
      <c r="H78" s="17" t="s">
        <v>21</v>
      </c>
    </row>
    <row r="79" spans="1:8" x14ac:dyDescent="0.25">
      <c r="A79" s="38" t="s">
        <v>3921</v>
      </c>
      <c r="B79" s="38" t="s">
        <v>3922</v>
      </c>
      <c r="C79" s="37">
        <v>45087</v>
      </c>
      <c r="D79" s="40">
        <v>0.78333333333333333</v>
      </c>
      <c r="E79" s="37">
        <v>45087</v>
      </c>
      <c r="F79" s="40">
        <v>0.77847222222222223</v>
      </c>
      <c r="G79" s="16" t="s">
        <v>3923</v>
      </c>
      <c r="H79" s="17" t="s">
        <v>241</v>
      </c>
    </row>
    <row r="80" spans="1:8" x14ac:dyDescent="0.25">
      <c r="A80" s="32" t="s">
        <v>1145</v>
      </c>
      <c r="B80" s="32" t="s">
        <v>3924</v>
      </c>
      <c r="C80" s="37">
        <v>45087</v>
      </c>
      <c r="D80" s="40">
        <v>0.89097222222222217</v>
      </c>
      <c r="E80" s="37">
        <v>45087</v>
      </c>
      <c r="F80" s="40">
        <v>0.89097222222222217</v>
      </c>
      <c r="G80" s="16" t="s">
        <v>3925</v>
      </c>
      <c r="H80" s="17" t="s">
        <v>21</v>
      </c>
    </row>
    <row r="81" spans="1:8" x14ac:dyDescent="0.25">
      <c r="A81" s="32" t="s">
        <v>3926</v>
      </c>
      <c r="B81" s="32" t="s">
        <v>3927</v>
      </c>
      <c r="C81" s="37">
        <v>45087</v>
      </c>
      <c r="D81" s="40">
        <v>0.88263888888888886</v>
      </c>
      <c r="E81" s="37">
        <v>45087</v>
      </c>
      <c r="F81" s="40">
        <v>0.88263888888888886</v>
      </c>
      <c r="G81" s="16" t="s">
        <v>3928</v>
      </c>
      <c r="H81" s="17" t="s">
        <v>241</v>
      </c>
    </row>
    <row r="82" spans="1:8" ht="30" x14ac:dyDescent="0.25">
      <c r="A82" s="32" t="s">
        <v>3929</v>
      </c>
      <c r="B82" s="32" t="s">
        <v>3930</v>
      </c>
      <c r="C82" s="37">
        <v>45087</v>
      </c>
      <c r="D82" s="40">
        <v>0.90902777777777777</v>
      </c>
      <c r="E82" s="37">
        <v>45087</v>
      </c>
      <c r="F82" s="40">
        <v>0.90902777777777777</v>
      </c>
      <c r="G82" s="16" t="s">
        <v>3931</v>
      </c>
      <c r="H82" s="17" t="s">
        <v>241</v>
      </c>
    </row>
    <row r="83" spans="1:8" x14ac:dyDescent="0.25">
      <c r="A83" s="32" t="s">
        <v>59</v>
      </c>
      <c r="B83" s="32" t="s">
        <v>3932</v>
      </c>
      <c r="C83" s="37">
        <v>45088</v>
      </c>
      <c r="D83" s="40">
        <v>3.7499999999999999E-2</v>
      </c>
      <c r="E83" s="37">
        <v>45088</v>
      </c>
      <c r="F83" s="40">
        <v>3.7499999999999999E-2</v>
      </c>
      <c r="G83" s="16" t="s">
        <v>3918</v>
      </c>
      <c r="H83" s="17" t="s">
        <v>21</v>
      </c>
    </row>
    <row r="84" spans="1:8" x14ac:dyDescent="0.25">
      <c r="A84" s="32" t="s">
        <v>163</v>
      </c>
      <c r="B84" s="32" t="s">
        <v>3933</v>
      </c>
      <c r="C84" s="37">
        <v>45087</v>
      </c>
      <c r="D84" s="40">
        <v>8.9583333333333334E-2</v>
      </c>
      <c r="E84" s="41">
        <v>45087</v>
      </c>
      <c r="F84" s="40">
        <v>8.9583333333333334E-2</v>
      </c>
      <c r="G84" s="16" t="s">
        <v>1436</v>
      </c>
      <c r="H84" s="17" t="s">
        <v>21</v>
      </c>
    </row>
    <row r="85" spans="1:8" x14ac:dyDescent="0.25">
      <c r="A85" s="38" t="s">
        <v>1145</v>
      </c>
      <c r="B85" s="38" t="s">
        <v>3934</v>
      </c>
      <c r="C85" s="37">
        <v>45088</v>
      </c>
      <c r="D85" s="40">
        <v>0.71597222222222223</v>
      </c>
      <c r="E85" s="41">
        <v>45088</v>
      </c>
      <c r="F85" s="40">
        <v>0.71597222222222223</v>
      </c>
      <c r="G85" s="16" t="s">
        <v>3925</v>
      </c>
      <c r="H85" s="17" t="s">
        <v>21</v>
      </c>
    </row>
    <row r="86" spans="1:8" ht="60" x14ac:dyDescent="0.25">
      <c r="A86" s="38" t="s">
        <v>3149</v>
      </c>
      <c r="B86" s="38" t="s">
        <v>3935</v>
      </c>
      <c r="C86" s="37">
        <v>45088</v>
      </c>
      <c r="D86" s="40">
        <v>0.95000000000000007</v>
      </c>
      <c r="E86" s="41">
        <v>45088</v>
      </c>
      <c r="F86" s="40">
        <v>0.95000000000000007</v>
      </c>
      <c r="G86" s="16" t="s">
        <v>3936</v>
      </c>
      <c r="H86" s="17" t="s">
        <v>3937</v>
      </c>
    </row>
    <row r="87" spans="1:8" ht="30" x14ac:dyDescent="0.25">
      <c r="A87" s="32" t="s">
        <v>3938</v>
      </c>
      <c r="B87" s="38" t="s">
        <v>3939</v>
      </c>
      <c r="C87" s="37">
        <v>45089</v>
      </c>
      <c r="D87" s="40">
        <v>2.7083333333333334E-2</v>
      </c>
      <c r="E87" s="41">
        <v>45089</v>
      </c>
      <c r="F87" s="40">
        <v>2.7083333333333334E-2</v>
      </c>
      <c r="G87" s="16" t="s">
        <v>3940</v>
      </c>
      <c r="H87" s="17" t="s">
        <v>3941</v>
      </c>
    </row>
    <row r="88" spans="1:8" x14ac:dyDescent="0.25">
      <c r="A88" s="32" t="s">
        <v>73</v>
      </c>
      <c r="B88" s="38" t="s">
        <v>3942</v>
      </c>
      <c r="C88" s="37">
        <v>45089</v>
      </c>
      <c r="D88" s="40">
        <v>6.0416666666666667E-2</v>
      </c>
      <c r="E88" s="41">
        <v>45089</v>
      </c>
      <c r="F88" s="40">
        <v>6.0416666666666667E-2</v>
      </c>
      <c r="G88" s="16" t="s">
        <v>637</v>
      </c>
      <c r="H88" s="17" t="s">
        <v>21</v>
      </c>
    </row>
    <row r="89" spans="1:8" x14ac:dyDescent="0.25">
      <c r="A89" s="38" t="s">
        <v>112</v>
      </c>
      <c r="B89" s="38" t="s">
        <v>3943</v>
      </c>
      <c r="C89" s="37">
        <v>45089</v>
      </c>
      <c r="D89" s="40">
        <v>0.27499999999999997</v>
      </c>
      <c r="E89" s="41">
        <v>45089</v>
      </c>
      <c r="F89" s="40" t="s">
        <v>41</v>
      </c>
      <c r="G89" s="16" t="s">
        <v>3944</v>
      </c>
      <c r="H89" s="17" t="s">
        <v>96</v>
      </c>
    </row>
    <row r="90" spans="1:8" x14ac:dyDescent="0.25">
      <c r="A90" s="38" t="s">
        <v>483</v>
      </c>
      <c r="B90" s="38" t="s">
        <v>3945</v>
      </c>
      <c r="C90" s="37">
        <v>45089</v>
      </c>
      <c r="D90" s="40">
        <v>0.34236111111111112</v>
      </c>
      <c r="E90" s="41">
        <v>45089</v>
      </c>
      <c r="F90" s="40">
        <v>0.34236111111111112</v>
      </c>
      <c r="G90" s="16" t="s">
        <v>3785</v>
      </c>
      <c r="H90" s="17" t="s">
        <v>21</v>
      </c>
    </row>
    <row r="91" spans="1:8" x14ac:dyDescent="0.25">
      <c r="A91" s="32" t="s">
        <v>112</v>
      </c>
      <c r="B91" s="38" t="s">
        <v>3946</v>
      </c>
      <c r="C91" s="37">
        <v>45089</v>
      </c>
      <c r="D91" s="40">
        <v>0.43055555555555558</v>
      </c>
      <c r="E91" s="41">
        <v>45089</v>
      </c>
      <c r="F91" s="40">
        <v>0.43055555555555558</v>
      </c>
      <c r="G91" s="16" t="s">
        <v>58</v>
      </c>
      <c r="H91" s="17" t="s">
        <v>21</v>
      </c>
    </row>
    <row r="92" spans="1:8" x14ac:dyDescent="0.25">
      <c r="A92" s="32" t="s">
        <v>483</v>
      </c>
      <c r="B92" s="38" t="s">
        <v>3947</v>
      </c>
      <c r="C92" s="37">
        <v>45089</v>
      </c>
      <c r="D92" s="40">
        <v>0.45347222222222222</v>
      </c>
      <c r="E92" s="41">
        <v>45089</v>
      </c>
      <c r="F92" s="40">
        <v>0.45347222222222222</v>
      </c>
      <c r="G92" s="16" t="s">
        <v>1779</v>
      </c>
      <c r="H92" s="17" t="s">
        <v>21</v>
      </c>
    </row>
    <row r="93" spans="1:8" ht="30" x14ac:dyDescent="0.25">
      <c r="A93" s="32" t="s">
        <v>3948</v>
      </c>
      <c r="B93" s="38" t="s">
        <v>3949</v>
      </c>
      <c r="C93" s="37">
        <v>45089</v>
      </c>
      <c r="D93" s="40">
        <v>0.47500000000000003</v>
      </c>
      <c r="E93" s="41">
        <v>45089</v>
      </c>
      <c r="F93" s="40">
        <v>0.47500000000000003</v>
      </c>
      <c r="G93" s="36" t="s">
        <v>2598</v>
      </c>
      <c r="H93" s="17" t="s">
        <v>1699</v>
      </c>
    </row>
    <row r="94" spans="1:8" ht="45" x14ac:dyDescent="0.25">
      <c r="A94" s="38" t="s">
        <v>649</v>
      </c>
      <c r="B94" s="38" t="s">
        <v>3950</v>
      </c>
      <c r="C94" s="37">
        <v>45089</v>
      </c>
      <c r="D94" s="40">
        <v>0.53749999999999998</v>
      </c>
      <c r="E94" s="41">
        <v>45016</v>
      </c>
      <c r="F94" s="40">
        <v>0.96180555555555547</v>
      </c>
      <c r="G94" s="16" t="s">
        <v>888</v>
      </c>
      <c r="H94" s="17" t="s">
        <v>4691</v>
      </c>
    </row>
    <row r="95" spans="1:8" x14ac:dyDescent="0.25">
      <c r="A95" s="32" t="s">
        <v>483</v>
      </c>
      <c r="B95" s="32" t="s">
        <v>3951</v>
      </c>
      <c r="C95" s="37">
        <v>45089</v>
      </c>
      <c r="D95" s="40">
        <v>0.73819444444444438</v>
      </c>
      <c r="E95" s="41">
        <v>45089</v>
      </c>
      <c r="F95" s="40">
        <v>0.73819444444444438</v>
      </c>
      <c r="G95" s="16" t="s">
        <v>479</v>
      </c>
      <c r="H95" s="17" t="s">
        <v>21</v>
      </c>
    </row>
    <row r="96" spans="1:8" x14ac:dyDescent="0.25">
      <c r="A96" s="32" t="s">
        <v>59</v>
      </c>
      <c r="B96" s="32" t="s">
        <v>3952</v>
      </c>
      <c r="C96" s="37">
        <v>45090</v>
      </c>
      <c r="D96" s="40">
        <v>2.5694444444444447E-2</v>
      </c>
      <c r="E96" s="41">
        <v>45090</v>
      </c>
      <c r="F96" s="40">
        <v>2.5694444444444447E-2</v>
      </c>
      <c r="G96" s="16" t="s">
        <v>3953</v>
      </c>
      <c r="H96" s="17" t="s">
        <v>21</v>
      </c>
    </row>
    <row r="97" spans="1:8" ht="30" x14ac:dyDescent="0.25">
      <c r="A97" s="32" t="s">
        <v>1831</v>
      </c>
      <c r="B97" s="32" t="s">
        <v>3954</v>
      </c>
      <c r="C97" s="37">
        <v>45090</v>
      </c>
      <c r="D97" s="40">
        <v>125</v>
      </c>
      <c r="E97" s="41">
        <v>45090</v>
      </c>
      <c r="F97" s="40">
        <v>125</v>
      </c>
      <c r="G97" s="16" t="s">
        <v>3955</v>
      </c>
      <c r="H97" s="17" t="s">
        <v>70</v>
      </c>
    </row>
    <row r="98" spans="1:8" x14ac:dyDescent="0.25">
      <c r="A98" s="32" t="s">
        <v>112</v>
      </c>
      <c r="B98" s="32" t="s">
        <v>3956</v>
      </c>
      <c r="C98" s="37">
        <v>45090</v>
      </c>
      <c r="D98" s="40">
        <v>0.13055555555555556</v>
      </c>
      <c r="E98" s="41">
        <v>45090</v>
      </c>
      <c r="F98" s="40">
        <v>0.13055555555555556</v>
      </c>
      <c r="G98" s="16" t="s">
        <v>3021</v>
      </c>
      <c r="H98" s="17" t="s">
        <v>21</v>
      </c>
    </row>
    <row r="99" spans="1:8" x14ac:dyDescent="0.25">
      <c r="A99" s="32" t="s">
        <v>703</v>
      </c>
      <c r="B99" s="32" t="s">
        <v>3959</v>
      </c>
      <c r="C99" s="37">
        <v>45090</v>
      </c>
      <c r="D99" s="40">
        <v>0.60069444444444442</v>
      </c>
      <c r="E99" s="41">
        <v>45089</v>
      </c>
      <c r="F99" s="40" t="s">
        <v>41</v>
      </c>
      <c r="G99" s="16" t="s">
        <v>3960</v>
      </c>
      <c r="H99" s="17" t="s">
        <v>96</v>
      </c>
    </row>
    <row r="100" spans="1:8" ht="45" x14ac:dyDescent="0.25">
      <c r="A100" s="32" t="s">
        <v>3961</v>
      </c>
      <c r="B100" s="32" t="s">
        <v>3962</v>
      </c>
      <c r="C100" s="37">
        <v>45090</v>
      </c>
      <c r="D100" s="40">
        <v>0.7104166666666667</v>
      </c>
      <c r="E100" s="41">
        <v>45090</v>
      </c>
      <c r="F100" s="40">
        <v>0.7104166666666667</v>
      </c>
      <c r="G100" s="16" t="s">
        <v>20</v>
      </c>
      <c r="H100" s="17" t="s">
        <v>3963</v>
      </c>
    </row>
    <row r="101" spans="1:8" x14ac:dyDescent="0.25">
      <c r="A101" s="32" t="s">
        <v>73</v>
      </c>
      <c r="B101" s="32" t="s">
        <v>3964</v>
      </c>
      <c r="C101" s="37">
        <v>45090</v>
      </c>
      <c r="D101" s="40">
        <v>0.93263888888888891</v>
      </c>
      <c r="E101" s="41">
        <v>45090</v>
      </c>
      <c r="F101" s="40">
        <v>0.93263888888888891</v>
      </c>
      <c r="G101" s="16" t="s">
        <v>3965</v>
      </c>
      <c r="H101" s="17" t="s">
        <v>21</v>
      </c>
    </row>
    <row r="102" spans="1:8" x14ac:dyDescent="0.25">
      <c r="A102" s="32" t="s">
        <v>59</v>
      </c>
      <c r="B102" s="32" t="s">
        <v>3966</v>
      </c>
      <c r="C102" s="37">
        <v>45090</v>
      </c>
      <c r="D102" s="40">
        <v>0.9916666666666667</v>
      </c>
      <c r="E102" s="41">
        <v>45090</v>
      </c>
      <c r="F102" s="40">
        <v>0.9916666666666667</v>
      </c>
      <c r="G102" s="16" t="s">
        <v>406</v>
      </c>
      <c r="H102" s="17" t="s">
        <v>21</v>
      </c>
    </row>
    <row r="103" spans="1:8" x14ac:dyDescent="0.25">
      <c r="A103" s="32" t="s">
        <v>73</v>
      </c>
      <c r="B103" s="32" t="s">
        <v>3967</v>
      </c>
      <c r="C103" s="37">
        <v>45091</v>
      </c>
      <c r="D103" s="40">
        <v>0.73518518518518527</v>
      </c>
      <c r="E103" s="37">
        <v>45091</v>
      </c>
      <c r="F103" s="40">
        <v>0.73518518518518527</v>
      </c>
      <c r="G103" s="16" t="s">
        <v>1784</v>
      </c>
      <c r="H103" s="17" t="s">
        <v>21</v>
      </c>
    </row>
    <row r="104" spans="1:8" x14ac:dyDescent="0.25">
      <c r="A104" s="32" t="s">
        <v>73</v>
      </c>
      <c r="B104" s="32" t="s">
        <v>3968</v>
      </c>
      <c r="C104" s="37">
        <v>45091</v>
      </c>
      <c r="D104" s="40">
        <v>0.82890046296296294</v>
      </c>
      <c r="E104" s="37">
        <v>45091</v>
      </c>
      <c r="F104" s="40">
        <v>0.82890046296296294</v>
      </c>
      <c r="G104" s="16" t="s">
        <v>3969</v>
      </c>
      <c r="H104" s="17" t="s">
        <v>21</v>
      </c>
    </row>
    <row r="105" spans="1:8" x14ac:dyDescent="0.25">
      <c r="A105" s="32" t="s">
        <v>496</v>
      </c>
      <c r="B105" s="32" t="s">
        <v>3970</v>
      </c>
      <c r="C105" s="37">
        <v>45092</v>
      </c>
      <c r="D105" s="40">
        <v>3.7581018518518521E-2</v>
      </c>
      <c r="E105" s="37">
        <v>45092</v>
      </c>
      <c r="F105" s="40">
        <v>3.7581018518518521E-2</v>
      </c>
      <c r="G105" s="16" t="s">
        <v>499</v>
      </c>
      <c r="H105" s="17" t="s">
        <v>21</v>
      </c>
    </row>
    <row r="106" spans="1:8" x14ac:dyDescent="0.25">
      <c r="A106" s="42" t="s">
        <v>73</v>
      </c>
      <c r="B106" s="42" t="s">
        <v>3971</v>
      </c>
      <c r="C106" s="37">
        <v>45092</v>
      </c>
      <c r="D106" s="40">
        <v>0.48958333333333331</v>
      </c>
      <c r="E106" s="37">
        <v>45092</v>
      </c>
      <c r="F106" s="40">
        <v>0.48958333333333331</v>
      </c>
      <c r="G106" s="43" t="s">
        <v>3590</v>
      </c>
      <c r="H106" s="34" t="s">
        <v>21</v>
      </c>
    </row>
    <row r="107" spans="1:8" x14ac:dyDescent="0.25">
      <c r="A107" s="42" t="s">
        <v>163</v>
      </c>
      <c r="B107" s="42" t="s">
        <v>3972</v>
      </c>
      <c r="C107" s="37">
        <v>45092</v>
      </c>
      <c r="D107" s="40">
        <v>0.60347222222222219</v>
      </c>
      <c r="E107" s="37">
        <v>45092</v>
      </c>
      <c r="F107" s="40">
        <v>0.60347222222222219</v>
      </c>
      <c r="G107" s="43" t="s">
        <v>3973</v>
      </c>
      <c r="H107" s="34" t="s">
        <v>21</v>
      </c>
    </row>
    <row r="108" spans="1:8" x14ac:dyDescent="0.25">
      <c r="A108" s="34" t="s">
        <v>59</v>
      </c>
      <c r="B108" s="34" t="s">
        <v>3974</v>
      </c>
      <c r="C108" s="37">
        <v>45092</v>
      </c>
      <c r="D108" s="40">
        <v>0.7055555555555556</v>
      </c>
      <c r="E108" s="37">
        <v>45092</v>
      </c>
      <c r="F108" s="40">
        <v>0.7055555555555556</v>
      </c>
      <c r="G108" s="43" t="s">
        <v>3975</v>
      </c>
      <c r="H108" s="34" t="s">
        <v>21</v>
      </c>
    </row>
    <row r="109" spans="1:8" x14ac:dyDescent="0.25">
      <c r="A109" s="44" t="s">
        <v>59</v>
      </c>
      <c r="B109" s="44" t="s">
        <v>3976</v>
      </c>
      <c r="C109" s="37">
        <v>45092</v>
      </c>
      <c r="D109" s="40">
        <v>0.72430555555555554</v>
      </c>
      <c r="E109" s="37">
        <v>45092</v>
      </c>
      <c r="F109" s="40">
        <v>0.72430555555555554</v>
      </c>
      <c r="G109" s="43" t="s">
        <v>3977</v>
      </c>
      <c r="H109" s="34" t="s">
        <v>21</v>
      </c>
    </row>
    <row r="110" spans="1:8" x14ac:dyDescent="0.25">
      <c r="A110" s="42" t="s">
        <v>3978</v>
      </c>
      <c r="B110" s="42" t="s">
        <v>3979</v>
      </c>
      <c r="C110" s="37">
        <v>45092</v>
      </c>
      <c r="D110" s="40">
        <v>0.78472222222222221</v>
      </c>
      <c r="E110" s="37">
        <v>45092</v>
      </c>
      <c r="F110" s="40">
        <v>0.78472222222222221</v>
      </c>
      <c r="G110" s="43" t="s">
        <v>367</v>
      </c>
      <c r="H110" s="34" t="s">
        <v>21</v>
      </c>
    </row>
    <row r="111" spans="1:8" x14ac:dyDescent="0.25">
      <c r="A111" s="34" t="s">
        <v>59</v>
      </c>
      <c r="B111" s="34" t="s">
        <v>3980</v>
      </c>
      <c r="C111" s="37">
        <v>45093</v>
      </c>
      <c r="D111" s="40">
        <v>6.2499999999999995E-3</v>
      </c>
      <c r="E111" s="37">
        <v>45093</v>
      </c>
      <c r="F111" s="40">
        <v>6.2499999999999995E-3</v>
      </c>
      <c r="G111" s="43" t="s">
        <v>1764</v>
      </c>
      <c r="H111" s="34" t="s">
        <v>21</v>
      </c>
    </row>
    <row r="112" spans="1:8" ht="30" x14ac:dyDescent="0.25">
      <c r="A112" s="34" t="s">
        <v>2876</v>
      </c>
      <c r="B112" s="34" t="s">
        <v>3981</v>
      </c>
      <c r="C112" s="37">
        <v>45093</v>
      </c>
      <c r="D112" s="40">
        <v>1.7361111111111112E-2</v>
      </c>
      <c r="E112" s="37">
        <v>45093</v>
      </c>
      <c r="F112" s="40">
        <v>1.7361111111111112E-2</v>
      </c>
      <c r="G112" s="43" t="s">
        <v>2029</v>
      </c>
      <c r="H112" s="34" t="s">
        <v>3982</v>
      </c>
    </row>
    <row r="113" spans="1:8" x14ac:dyDescent="0.25">
      <c r="A113" s="42" t="s">
        <v>32</v>
      </c>
      <c r="B113" s="42" t="s">
        <v>3983</v>
      </c>
      <c r="C113" s="37">
        <v>45093</v>
      </c>
      <c r="D113" s="45">
        <v>0.2603935185185185</v>
      </c>
      <c r="E113" s="37">
        <v>45093</v>
      </c>
      <c r="F113" s="40">
        <v>0.2603935185185185</v>
      </c>
      <c r="G113" s="43" t="s">
        <v>849</v>
      </c>
      <c r="H113" s="34" t="s">
        <v>21</v>
      </c>
    </row>
    <row r="114" spans="1:8" x14ac:dyDescent="0.25">
      <c r="A114" s="42" t="s">
        <v>483</v>
      </c>
      <c r="B114" s="42" t="s">
        <v>3984</v>
      </c>
      <c r="C114" s="37">
        <v>45093</v>
      </c>
      <c r="D114" s="45">
        <v>0.34449074074074071</v>
      </c>
      <c r="E114" s="37">
        <v>45093</v>
      </c>
      <c r="F114" s="40">
        <v>0.34449074074074071</v>
      </c>
      <c r="G114" s="43" t="s">
        <v>85</v>
      </c>
      <c r="H114" s="34" t="s">
        <v>21</v>
      </c>
    </row>
    <row r="115" spans="1:8" ht="30" x14ac:dyDescent="0.25">
      <c r="A115" s="34" t="s">
        <v>1015</v>
      </c>
      <c r="B115" s="34" t="s">
        <v>3985</v>
      </c>
      <c r="C115" s="37">
        <v>45093</v>
      </c>
      <c r="D115" s="45">
        <v>0.36177083333333332</v>
      </c>
      <c r="E115" s="37">
        <v>45093</v>
      </c>
      <c r="F115" s="40">
        <v>0.36177083333333332</v>
      </c>
      <c r="G115" s="43" t="s">
        <v>3986</v>
      </c>
      <c r="H115" s="34" t="s">
        <v>21</v>
      </c>
    </row>
    <row r="116" spans="1:8" x14ac:dyDescent="0.25">
      <c r="A116" s="44" t="s">
        <v>496</v>
      </c>
      <c r="B116" s="44" t="s">
        <v>3987</v>
      </c>
      <c r="C116" s="37">
        <v>45093</v>
      </c>
      <c r="D116" s="45">
        <v>0.3649074074074074</v>
      </c>
      <c r="E116" s="37">
        <v>45093</v>
      </c>
      <c r="F116" s="40">
        <v>0.3649074074074074</v>
      </c>
      <c r="G116" s="43" t="s">
        <v>329</v>
      </c>
      <c r="H116" s="34" t="s">
        <v>21</v>
      </c>
    </row>
    <row r="117" spans="1:8" x14ac:dyDescent="0.25">
      <c r="A117" s="42" t="s">
        <v>112</v>
      </c>
      <c r="B117" s="42" t="s">
        <v>3988</v>
      </c>
      <c r="C117" s="37">
        <v>45093</v>
      </c>
      <c r="D117" s="45">
        <v>0.39020833333333332</v>
      </c>
      <c r="E117" s="37">
        <v>45093</v>
      </c>
      <c r="F117" s="40">
        <v>0.39020833333333332</v>
      </c>
      <c r="G117" s="43" t="s">
        <v>572</v>
      </c>
      <c r="H117" s="34" t="s">
        <v>21</v>
      </c>
    </row>
    <row r="118" spans="1:8" x14ac:dyDescent="0.25">
      <c r="A118" s="34" t="s">
        <v>1380</v>
      </c>
      <c r="B118" s="34" t="s">
        <v>3989</v>
      </c>
      <c r="C118" s="37">
        <v>45093</v>
      </c>
      <c r="D118" s="45">
        <v>0.40174768518518517</v>
      </c>
      <c r="E118" s="37">
        <v>45093</v>
      </c>
      <c r="F118" s="40">
        <v>0.40174768518518517</v>
      </c>
      <c r="G118" s="43" t="s">
        <v>334</v>
      </c>
      <c r="H118" s="34" t="s">
        <v>21</v>
      </c>
    </row>
    <row r="119" spans="1:8" x14ac:dyDescent="0.25">
      <c r="A119" s="34" t="s">
        <v>73</v>
      </c>
      <c r="B119" s="34" t="s">
        <v>3990</v>
      </c>
      <c r="C119" s="37">
        <v>45093</v>
      </c>
      <c r="D119" s="45">
        <v>0.42660879629629633</v>
      </c>
      <c r="E119" s="37">
        <v>45093</v>
      </c>
      <c r="F119" s="40">
        <v>0.42660879629629633</v>
      </c>
      <c r="G119" s="43" t="s">
        <v>581</v>
      </c>
      <c r="H119" s="34" t="s">
        <v>21</v>
      </c>
    </row>
    <row r="120" spans="1:8" x14ac:dyDescent="0.25">
      <c r="A120" s="34" t="s">
        <v>3255</v>
      </c>
      <c r="B120" s="34" t="s">
        <v>3991</v>
      </c>
      <c r="C120" s="18">
        <v>45093</v>
      </c>
      <c r="D120" s="45">
        <v>8.564814814814814E-2</v>
      </c>
      <c r="E120" s="18" t="s">
        <v>41</v>
      </c>
      <c r="F120" s="40" t="s">
        <v>41</v>
      </c>
      <c r="G120" s="43" t="s">
        <v>20</v>
      </c>
      <c r="H120" s="34" t="s">
        <v>96</v>
      </c>
    </row>
    <row r="121" spans="1:8" x14ac:dyDescent="0.25">
      <c r="A121" s="34" t="s">
        <v>59</v>
      </c>
      <c r="B121" s="34" t="s">
        <v>3992</v>
      </c>
      <c r="C121" s="18">
        <v>45093</v>
      </c>
      <c r="D121" s="45">
        <v>0.22064814814814815</v>
      </c>
      <c r="E121" s="18">
        <v>45093</v>
      </c>
      <c r="F121" s="40">
        <v>0.22064814814814815</v>
      </c>
      <c r="G121" s="43" t="s">
        <v>3993</v>
      </c>
      <c r="H121" s="34" t="s">
        <v>21</v>
      </c>
    </row>
    <row r="122" spans="1:8" x14ac:dyDescent="0.25">
      <c r="A122" s="34" t="s">
        <v>59</v>
      </c>
      <c r="B122" s="34" t="s">
        <v>3994</v>
      </c>
      <c r="C122" s="18">
        <v>45093</v>
      </c>
      <c r="D122" s="45">
        <v>0.22165509259259261</v>
      </c>
      <c r="E122" s="18">
        <v>45093</v>
      </c>
      <c r="F122" s="40">
        <v>0.22165509259259261</v>
      </c>
      <c r="G122" s="43" t="s">
        <v>3730</v>
      </c>
      <c r="H122" s="34" t="s">
        <v>21</v>
      </c>
    </row>
    <row r="123" spans="1:8" x14ac:dyDescent="0.25">
      <c r="A123" s="34" t="s">
        <v>483</v>
      </c>
      <c r="B123" s="34" t="s">
        <v>3995</v>
      </c>
      <c r="C123" s="18">
        <v>45093</v>
      </c>
      <c r="D123" s="45">
        <v>0.35542824074074075</v>
      </c>
      <c r="E123" s="18">
        <v>45093</v>
      </c>
      <c r="F123" s="40">
        <v>0.35542824074074075</v>
      </c>
      <c r="G123" s="43" t="s">
        <v>486</v>
      </c>
      <c r="H123" s="34" t="s">
        <v>21</v>
      </c>
    </row>
    <row r="124" spans="1:8" x14ac:dyDescent="0.25">
      <c r="A124" s="34" t="s">
        <v>606</v>
      </c>
      <c r="B124" s="34" t="s">
        <v>3996</v>
      </c>
      <c r="C124" s="18">
        <v>45093</v>
      </c>
      <c r="D124" s="45">
        <v>0.4583564814814815</v>
      </c>
      <c r="E124" s="18">
        <v>45093</v>
      </c>
      <c r="F124" s="40">
        <v>0.4583564814814815</v>
      </c>
      <c r="G124" s="43" t="s">
        <v>20</v>
      </c>
      <c r="H124" s="34" t="s">
        <v>2520</v>
      </c>
    </row>
    <row r="125" spans="1:8" ht="30" x14ac:dyDescent="0.25">
      <c r="A125" s="34" t="s">
        <v>4083</v>
      </c>
      <c r="B125" s="34" t="s">
        <v>3997</v>
      </c>
      <c r="C125" s="18">
        <v>45093</v>
      </c>
      <c r="D125" s="45">
        <v>0.46733796296296298</v>
      </c>
      <c r="E125" s="18">
        <v>45093</v>
      </c>
      <c r="F125" s="40">
        <v>0.46733796296296298</v>
      </c>
      <c r="G125" s="43" t="s">
        <v>3998</v>
      </c>
      <c r="H125" s="34" t="s">
        <v>4084</v>
      </c>
    </row>
    <row r="126" spans="1:8" x14ac:dyDescent="0.25">
      <c r="A126" s="34" t="s">
        <v>483</v>
      </c>
      <c r="B126" s="34" t="s">
        <v>3999</v>
      </c>
      <c r="C126" s="18">
        <v>45094</v>
      </c>
      <c r="D126" s="45">
        <v>0.15278935185185186</v>
      </c>
      <c r="E126" s="18">
        <v>45094</v>
      </c>
      <c r="F126" s="40">
        <v>0.15278935185185186</v>
      </c>
      <c r="G126" s="43" t="s">
        <v>486</v>
      </c>
      <c r="H126" s="34" t="s">
        <v>21</v>
      </c>
    </row>
    <row r="127" spans="1:8" x14ac:dyDescent="0.25">
      <c r="A127" s="34" t="s">
        <v>73</v>
      </c>
      <c r="B127" s="34" t="s">
        <v>4000</v>
      </c>
      <c r="C127" s="37">
        <v>45094</v>
      </c>
      <c r="D127" s="45">
        <v>0.35000000000000003</v>
      </c>
      <c r="E127" s="37">
        <v>45094</v>
      </c>
      <c r="F127" s="40">
        <v>0.35000000000000003</v>
      </c>
      <c r="G127" s="43" t="s">
        <v>77</v>
      </c>
      <c r="H127" s="34" t="s">
        <v>21</v>
      </c>
    </row>
    <row r="128" spans="1:8" x14ac:dyDescent="0.25">
      <c r="A128" s="44" t="s">
        <v>163</v>
      </c>
      <c r="B128" s="44" t="s">
        <v>4001</v>
      </c>
      <c r="C128" s="37">
        <v>45094</v>
      </c>
      <c r="D128" s="45">
        <v>0.85486111111111107</v>
      </c>
      <c r="E128" s="37">
        <v>45094</v>
      </c>
      <c r="F128" s="40">
        <v>0.85486111111111107</v>
      </c>
      <c r="G128" s="43" t="s">
        <v>367</v>
      </c>
      <c r="H128" s="34" t="s">
        <v>21</v>
      </c>
    </row>
    <row r="129" spans="1:8" ht="30" x14ac:dyDescent="0.25">
      <c r="A129" s="42" t="s">
        <v>3422</v>
      </c>
      <c r="B129" s="42" t="s">
        <v>4002</v>
      </c>
      <c r="C129" s="37">
        <v>45094</v>
      </c>
      <c r="D129" s="45">
        <v>0.87777777777777777</v>
      </c>
      <c r="E129" s="37">
        <v>45094</v>
      </c>
      <c r="F129" s="40">
        <v>0.87777777777777777</v>
      </c>
      <c r="G129" s="43" t="s">
        <v>4003</v>
      </c>
      <c r="H129" s="34" t="s">
        <v>3417</v>
      </c>
    </row>
    <row r="130" spans="1:8" ht="30" x14ac:dyDescent="0.25">
      <c r="A130" s="34" t="s">
        <v>4082</v>
      </c>
      <c r="B130" s="34" t="s">
        <v>4004</v>
      </c>
      <c r="C130" s="37">
        <v>45094</v>
      </c>
      <c r="D130" s="45">
        <v>0.88194444444444453</v>
      </c>
      <c r="E130" s="37">
        <v>45094</v>
      </c>
      <c r="F130" s="40">
        <v>0.88194444444444453</v>
      </c>
      <c r="G130" s="43" t="s">
        <v>4005</v>
      </c>
      <c r="H130" s="34" t="s">
        <v>70</v>
      </c>
    </row>
    <row r="131" spans="1:8" x14ac:dyDescent="0.25">
      <c r="A131" s="34" t="s">
        <v>59</v>
      </c>
      <c r="B131" s="34" t="s">
        <v>4006</v>
      </c>
      <c r="C131" s="37">
        <v>45095</v>
      </c>
      <c r="D131" s="45">
        <v>6.9444444444444447E-4</v>
      </c>
      <c r="E131" s="37">
        <v>45095</v>
      </c>
      <c r="F131" s="40">
        <v>6.9444444444444447E-4</v>
      </c>
      <c r="G131" s="43" t="s">
        <v>128</v>
      </c>
      <c r="H131" s="34" t="s">
        <v>21</v>
      </c>
    </row>
    <row r="132" spans="1:8" x14ac:dyDescent="0.25">
      <c r="A132" s="34" t="s">
        <v>73</v>
      </c>
      <c r="B132" s="34" t="s">
        <v>4081</v>
      </c>
      <c r="C132" s="18">
        <v>45095</v>
      </c>
      <c r="D132" s="45">
        <v>0.14375000000000002</v>
      </c>
      <c r="E132" s="18">
        <v>45095</v>
      </c>
      <c r="F132" s="40">
        <v>327</v>
      </c>
      <c r="G132" s="43" t="s">
        <v>267</v>
      </c>
      <c r="H132" s="34" t="s">
        <v>21</v>
      </c>
    </row>
    <row r="133" spans="1:8" x14ac:dyDescent="0.25">
      <c r="A133" s="44" t="s">
        <v>73</v>
      </c>
      <c r="B133" s="44" t="s">
        <v>4007</v>
      </c>
      <c r="C133" s="37">
        <v>45095</v>
      </c>
      <c r="D133" s="45">
        <v>0.39583333333333331</v>
      </c>
      <c r="E133" s="37">
        <v>45095</v>
      </c>
      <c r="F133" s="40">
        <v>0.39583333333333331</v>
      </c>
      <c r="G133" s="43" t="s">
        <v>128</v>
      </c>
      <c r="H133" s="34" t="s">
        <v>21</v>
      </c>
    </row>
    <row r="134" spans="1:8" x14ac:dyDescent="0.25">
      <c r="A134" s="42" t="s">
        <v>73</v>
      </c>
      <c r="B134" s="42" t="s">
        <v>4008</v>
      </c>
      <c r="C134" s="37">
        <v>45095</v>
      </c>
      <c r="D134" s="45">
        <v>0.62361111111111112</v>
      </c>
      <c r="E134" s="37">
        <v>45095</v>
      </c>
      <c r="F134" s="40">
        <v>0.62361111111111112</v>
      </c>
      <c r="G134" s="43" t="s">
        <v>329</v>
      </c>
      <c r="H134" s="34" t="s">
        <v>21</v>
      </c>
    </row>
    <row r="135" spans="1:8" x14ac:dyDescent="0.25">
      <c r="A135" s="34" t="s">
        <v>2107</v>
      </c>
      <c r="B135" s="34" t="s">
        <v>4009</v>
      </c>
      <c r="C135" s="37">
        <v>45095</v>
      </c>
      <c r="D135" s="45">
        <v>0.71875</v>
      </c>
      <c r="E135" s="37">
        <v>45095</v>
      </c>
      <c r="F135" s="40">
        <v>0.71875</v>
      </c>
      <c r="G135" s="43" t="s">
        <v>4010</v>
      </c>
      <c r="H135" s="34" t="s">
        <v>21</v>
      </c>
    </row>
    <row r="136" spans="1:8" x14ac:dyDescent="0.25">
      <c r="A136" s="34" t="s">
        <v>540</v>
      </c>
      <c r="B136" s="34" t="s">
        <v>4011</v>
      </c>
      <c r="C136" s="37">
        <v>45095</v>
      </c>
      <c r="D136" s="45">
        <v>0.76041666666666663</v>
      </c>
      <c r="E136" s="37">
        <v>45095</v>
      </c>
      <c r="F136" s="40">
        <v>0.76041666666666663</v>
      </c>
      <c r="G136" s="43" t="s">
        <v>2796</v>
      </c>
      <c r="H136" s="34" t="s">
        <v>21</v>
      </c>
    </row>
    <row r="137" spans="1:8" x14ac:dyDescent="0.25">
      <c r="A137" s="34" t="s">
        <v>59</v>
      </c>
      <c r="B137" s="34" t="s">
        <v>4012</v>
      </c>
      <c r="C137" s="18">
        <v>45095</v>
      </c>
      <c r="D137" s="45">
        <v>0.87291666666666667</v>
      </c>
      <c r="E137" s="18">
        <v>45095</v>
      </c>
      <c r="F137" s="40">
        <v>0.87291666666666667</v>
      </c>
      <c r="G137" s="43" t="s">
        <v>4013</v>
      </c>
      <c r="H137" s="34" t="s">
        <v>21</v>
      </c>
    </row>
    <row r="138" spans="1:8" ht="30" x14ac:dyDescent="0.25">
      <c r="A138" s="34" t="s">
        <v>3563</v>
      </c>
      <c r="B138" s="34" t="s">
        <v>4014</v>
      </c>
      <c r="C138" s="18">
        <v>45095</v>
      </c>
      <c r="D138" s="45">
        <v>0.92222222222222217</v>
      </c>
      <c r="E138" s="18">
        <v>45095</v>
      </c>
      <c r="F138" s="40">
        <v>0.92222222222222217</v>
      </c>
      <c r="G138" s="43" t="s">
        <v>4015</v>
      </c>
      <c r="H138" s="34" t="s">
        <v>21</v>
      </c>
    </row>
    <row r="139" spans="1:8" x14ac:dyDescent="0.25">
      <c r="A139" s="34" t="s">
        <v>59</v>
      </c>
      <c r="B139" s="34" t="s">
        <v>4016</v>
      </c>
      <c r="C139" s="18">
        <v>45095</v>
      </c>
      <c r="D139" s="45">
        <v>0.93541666666666667</v>
      </c>
      <c r="E139" s="18">
        <v>45095</v>
      </c>
      <c r="F139" s="40">
        <v>0.93541666666666667</v>
      </c>
      <c r="G139" s="43" t="s">
        <v>128</v>
      </c>
      <c r="H139" s="34" t="s">
        <v>21</v>
      </c>
    </row>
    <row r="140" spans="1:8" ht="45" x14ac:dyDescent="0.25">
      <c r="A140" s="34" t="s">
        <v>4079</v>
      </c>
      <c r="B140" s="34" t="s">
        <v>4017</v>
      </c>
      <c r="C140" s="18">
        <v>45095</v>
      </c>
      <c r="D140" s="45">
        <v>0.9604166666666667</v>
      </c>
      <c r="E140" s="18">
        <v>45095</v>
      </c>
      <c r="F140" s="40">
        <v>0.9604166666666667</v>
      </c>
      <c r="G140" s="43" t="s">
        <v>4018</v>
      </c>
      <c r="H140" s="34" t="s">
        <v>4080</v>
      </c>
    </row>
    <row r="141" spans="1:8" x14ac:dyDescent="0.25">
      <c r="A141" s="34" t="s">
        <v>4019</v>
      </c>
      <c r="B141" s="34" t="s">
        <v>4020</v>
      </c>
      <c r="C141" s="18">
        <v>45096</v>
      </c>
      <c r="D141" s="45">
        <v>3.3333333333333333E-2</v>
      </c>
      <c r="E141" s="18">
        <v>45096</v>
      </c>
      <c r="F141" s="40">
        <v>3.3333333333333333E-2</v>
      </c>
      <c r="G141" s="43" t="s">
        <v>233</v>
      </c>
      <c r="H141" s="34" t="s">
        <v>21</v>
      </c>
    </row>
    <row r="142" spans="1:8" x14ac:dyDescent="0.25">
      <c r="A142" s="44" t="s">
        <v>73</v>
      </c>
      <c r="B142" s="44" t="s">
        <v>4021</v>
      </c>
      <c r="C142" s="37">
        <v>45096</v>
      </c>
      <c r="D142" s="45">
        <v>0.42638888888888887</v>
      </c>
      <c r="E142" s="37">
        <v>45096</v>
      </c>
      <c r="F142" s="40">
        <v>0.42638888888888887</v>
      </c>
      <c r="G142" s="43" t="s">
        <v>1873</v>
      </c>
      <c r="H142" s="34" t="s">
        <v>21</v>
      </c>
    </row>
    <row r="143" spans="1:8" x14ac:dyDescent="0.25">
      <c r="A143" s="42" t="s">
        <v>1145</v>
      </c>
      <c r="B143" s="42" t="s">
        <v>4022</v>
      </c>
      <c r="C143" s="37">
        <v>45096</v>
      </c>
      <c r="D143" s="45">
        <v>0.62708333333333333</v>
      </c>
      <c r="E143" s="37">
        <v>45096</v>
      </c>
      <c r="F143" s="40">
        <v>0.62708333333333333</v>
      </c>
      <c r="G143" s="43" t="s">
        <v>367</v>
      </c>
      <c r="H143" s="34" t="s">
        <v>21</v>
      </c>
    </row>
    <row r="144" spans="1:8" x14ac:dyDescent="0.25">
      <c r="A144" s="34" t="s">
        <v>4023</v>
      </c>
      <c r="B144" s="34" t="s">
        <v>4024</v>
      </c>
      <c r="C144" s="37">
        <v>45096</v>
      </c>
      <c r="D144" s="45">
        <v>0.6743055555555556</v>
      </c>
      <c r="E144" s="37">
        <v>45096</v>
      </c>
      <c r="F144" s="40">
        <v>0.6743055555555556</v>
      </c>
      <c r="G144" s="43" t="s">
        <v>1622</v>
      </c>
      <c r="H144" s="34" t="s">
        <v>21</v>
      </c>
    </row>
    <row r="145" spans="1:8" x14ac:dyDescent="0.25">
      <c r="A145" s="34" t="s">
        <v>4025</v>
      </c>
      <c r="B145" s="34" t="s">
        <v>4026</v>
      </c>
      <c r="C145" s="37">
        <v>45096</v>
      </c>
      <c r="D145" s="45">
        <v>0.72916666666666663</v>
      </c>
      <c r="E145" s="37">
        <v>45096</v>
      </c>
      <c r="F145" s="40">
        <v>0.72916666666666663</v>
      </c>
      <c r="G145" s="43" t="s">
        <v>1297</v>
      </c>
      <c r="H145" s="34" t="s">
        <v>21</v>
      </c>
    </row>
    <row r="146" spans="1:8" x14ac:dyDescent="0.25">
      <c r="A146" s="34" t="s">
        <v>73</v>
      </c>
      <c r="B146" s="34" t="s">
        <v>4027</v>
      </c>
      <c r="C146" s="18">
        <v>45096</v>
      </c>
      <c r="D146" s="45">
        <v>0.77986111111111101</v>
      </c>
      <c r="E146" s="18">
        <v>45096</v>
      </c>
      <c r="F146" s="40">
        <v>0.77986111111111101</v>
      </c>
      <c r="G146" s="43" t="s">
        <v>495</v>
      </c>
      <c r="H146" s="34" t="s">
        <v>21</v>
      </c>
    </row>
    <row r="147" spans="1:8" x14ac:dyDescent="0.25">
      <c r="A147" s="34" t="s">
        <v>540</v>
      </c>
      <c r="B147" s="34" t="s">
        <v>4028</v>
      </c>
      <c r="C147" s="18">
        <v>45096</v>
      </c>
      <c r="D147" s="45">
        <v>0.92986111111111114</v>
      </c>
      <c r="E147" s="18">
        <v>45096</v>
      </c>
      <c r="F147" s="40">
        <v>0.92986111111111114</v>
      </c>
      <c r="G147" s="43" t="s">
        <v>233</v>
      </c>
      <c r="H147" s="34" t="s">
        <v>21</v>
      </c>
    </row>
    <row r="148" spans="1:8" x14ac:dyDescent="0.25">
      <c r="A148" s="34" t="s">
        <v>59</v>
      </c>
      <c r="B148" s="34" t="s">
        <v>4029</v>
      </c>
      <c r="C148" s="18">
        <v>45096</v>
      </c>
      <c r="D148" s="45">
        <v>0.99236111111111114</v>
      </c>
      <c r="E148" s="18">
        <v>45096</v>
      </c>
      <c r="F148" s="40">
        <v>0.99236111111111114</v>
      </c>
      <c r="G148" s="43" t="s">
        <v>334</v>
      </c>
      <c r="H148" s="34" t="s">
        <v>21</v>
      </c>
    </row>
    <row r="149" spans="1:8" x14ac:dyDescent="0.25">
      <c r="A149" s="34" t="s">
        <v>540</v>
      </c>
      <c r="B149" s="34" t="s">
        <v>4030</v>
      </c>
      <c r="C149" s="18">
        <v>45096</v>
      </c>
      <c r="D149" s="45">
        <v>0.99722222222222223</v>
      </c>
      <c r="E149" s="18">
        <v>45096</v>
      </c>
      <c r="F149" s="40">
        <v>0.99722222222222223</v>
      </c>
      <c r="G149" s="43" t="s">
        <v>233</v>
      </c>
      <c r="H149" s="34" t="s">
        <v>21</v>
      </c>
    </row>
    <row r="150" spans="1:8" x14ac:dyDescent="0.25">
      <c r="A150" s="44" t="s">
        <v>73</v>
      </c>
      <c r="B150" s="44" t="s">
        <v>4021</v>
      </c>
      <c r="C150" s="37">
        <v>45096</v>
      </c>
      <c r="D150" s="45">
        <v>0.42638888888888887</v>
      </c>
      <c r="E150" s="37">
        <v>45096</v>
      </c>
      <c r="F150" s="40">
        <v>0.42638888888888887</v>
      </c>
      <c r="G150" s="43" t="s">
        <v>1873</v>
      </c>
      <c r="H150" s="34" t="s">
        <v>21</v>
      </c>
    </row>
    <row r="151" spans="1:8" x14ac:dyDescent="0.25">
      <c r="A151" s="42" t="s">
        <v>1145</v>
      </c>
      <c r="B151" s="42" t="s">
        <v>4022</v>
      </c>
      <c r="C151" s="37">
        <v>45096</v>
      </c>
      <c r="D151" s="45">
        <v>0.62708333333333333</v>
      </c>
      <c r="E151" s="37">
        <v>45096</v>
      </c>
      <c r="F151" s="40">
        <v>0.62708333333333333</v>
      </c>
      <c r="G151" s="43" t="s">
        <v>367</v>
      </c>
      <c r="H151" s="34" t="s">
        <v>21</v>
      </c>
    </row>
    <row r="152" spans="1:8" x14ac:dyDescent="0.25">
      <c r="A152" s="34" t="s">
        <v>4023</v>
      </c>
      <c r="B152" s="34" t="s">
        <v>4024</v>
      </c>
      <c r="C152" s="37">
        <v>45096</v>
      </c>
      <c r="D152" s="45">
        <v>0.6743055555555556</v>
      </c>
      <c r="E152" s="37">
        <v>45096</v>
      </c>
      <c r="F152" s="40">
        <v>0.6743055555555556</v>
      </c>
      <c r="G152" s="43" t="s">
        <v>1622</v>
      </c>
      <c r="H152" s="34" t="s">
        <v>21</v>
      </c>
    </row>
    <row r="153" spans="1:8" x14ac:dyDescent="0.25">
      <c r="A153" s="34" t="s">
        <v>4025</v>
      </c>
      <c r="B153" s="34" t="s">
        <v>4026</v>
      </c>
      <c r="C153" s="37">
        <v>45096</v>
      </c>
      <c r="D153" s="45">
        <v>0.72916666666666663</v>
      </c>
      <c r="E153" s="37">
        <v>45096</v>
      </c>
      <c r="F153" s="40">
        <v>0.72916666666666663</v>
      </c>
      <c r="G153" s="43" t="s">
        <v>1297</v>
      </c>
      <c r="H153" s="34" t="s">
        <v>21</v>
      </c>
    </row>
    <row r="154" spans="1:8" x14ac:dyDescent="0.25">
      <c r="A154" s="34" t="s">
        <v>73</v>
      </c>
      <c r="B154" s="34" t="s">
        <v>4027</v>
      </c>
      <c r="C154" s="18">
        <v>45096</v>
      </c>
      <c r="D154" s="45">
        <v>0.77986111111111101</v>
      </c>
      <c r="E154" s="18">
        <v>45096</v>
      </c>
      <c r="F154" s="40">
        <v>0.77986111111111101</v>
      </c>
      <c r="G154" s="43" t="s">
        <v>495</v>
      </c>
      <c r="H154" s="34" t="s">
        <v>21</v>
      </c>
    </row>
    <row r="155" spans="1:8" x14ac:dyDescent="0.25">
      <c r="A155" s="34" t="s">
        <v>540</v>
      </c>
      <c r="B155" s="34" t="s">
        <v>4028</v>
      </c>
      <c r="C155" s="18">
        <v>45096</v>
      </c>
      <c r="D155" s="45">
        <v>0.92986111111111114</v>
      </c>
      <c r="E155" s="18">
        <v>45096</v>
      </c>
      <c r="F155" s="40">
        <v>0.92986111111111114</v>
      </c>
      <c r="G155" s="43" t="s">
        <v>233</v>
      </c>
      <c r="H155" s="34" t="s">
        <v>21</v>
      </c>
    </row>
    <row r="156" spans="1:8" x14ac:dyDescent="0.25">
      <c r="A156" s="34" t="s">
        <v>59</v>
      </c>
      <c r="B156" s="34" t="s">
        <v>4029</v>
      </c>
      <c r="C156" s="18">
        <v>45096</v>
      </c>
      <c r="D156" s="45">
        <v>0.99236111111111114</v>
      </c>
      <c r="E156" s="18">
        <v>45096</v>
      </c>
      <c r="F156" s="40">
        <v>0.99236111111111114</v>
      </c>
      <c r="G156" s="43" t="s">
        <v>334</v>
      </c>
      <c r="H156" s="34" t="s">
        <v>21</v>
      </c>
    </row>
    <row r="157" spans="1:8" x14ac:dyDescent="0.25">
      <c r="A157" s="34" t="s">
        <v>540</v>
      </c>
      <c r="B157" s="34" t="s">
        <v>4030</v>
      </c>
      <c r="C157" s="18">
        <v>45096</v>
      </c>
      <c r="D157" s="45">
        <v>0.99722222222222223</v>
      </c>
      <c r="E157" s="18">
        <v>45096</v>
      </c>
      <c r="F157" s="40">
        <v>0.99722222222222223</v>
      </c>
      <c r="G157" s="43" t="s">
        <v>233</v>
      </c>
      <c r="H157" s="34" t="s">
        <v>21</v>
      </c>
    </row>
    <row r="158" spans="1:8" x14ac:dyDescent="0.25">
      <c r="A158" s="44" t="s">
        <v>104</v>
      </c>
      <c r="B158" s="44" t="s">
        <v>4031</v>
      </c>
      <c r="C158" s="37">
        <v>45097</v>
      </c>
      <c r="D158" s="45">
        <v>0.33888888888888885</v>
      </c>
      <c r="E158" s="37">
        <v>45097</v>
      </c>
      <c r="F158" s="40">
        <v>0.33888888888888885</v>
      </c>
      <c r="G158" s="43" t="s">
        <v>53</v>
      </c>
      <c r="H158" s="34" t="s">
        <v>21</v>
      </c>
    </row>
    <row r="159" spans="1:8" x14ac:dyDescent="0.25">
      <c r="A159" s="42" t="s">
        <v>4692</v>
      </c>
      <c r="B159" s="42" t="s">
        <v>4032</v>
      </c>
      <c r="C159" s="37">
        <v>45097</v>
      </c>
      <c r="D159" s="45">
        <v>0.44861111111111113</v>
      </c>
      <c r="E159" s="37">
        <v>45097</v>
      </c>
      <c r="F159" s="40">
        <v>0.44861111111111113</v>
      </c>
      <c r="G159" s="43" t="s">
        <v>4033</v>
      </c>
      <c r="H159" s="34" t="s">
        <v>4693</v>
      </c>
    </row>
    <row r="160" spans="1:8" x14ac:dyDescent="0.25">
      <c r="A160" s="34" t="s">
        <v>112</v>
      </c>
      <c r="B160" s="34" t="s">
        <v>4034</v>
      </c>
      <c r="C160" s="37">
        <v>45097</v>
      </c>
      <c r="D160" s="45">
        <v>0.51180555555555551</v>
      </c>
      <c r="E160" s="37">
        <v>45097</v>
      </c>
      <c r="F160" s="45">
        <v>0.51180555555555551</v>
      </c>
      <c r="G160" s="43" t="s">
        <v>4035</v>
      </c>
      <c r="H160" s="34" t="s">
        <v>21</v>
      </c>
    </row>
    <row r="161" spans="1:8" x14ac:dyDescent="0.25">
      <c r="A161" s="34" t="s">
        <v>163</v>
      </c>
      <c r="B161" s="34" t="s">
        <v>4036</v>
      </c>
      <c r="C161" s="37">
        <v>45097</v>
      </c>
      <c r="D161" s="45">
        <v>0.58402777777777781</v>
      </c>
      <c r="E161" s="37">
        <v>45097</v>
      </c>
      <c r="F161" s="40">
        <v>0.58402777777777781</v>
      </c>
      <c r="G161" s="43" t="s">
        <v>4037</v>
      </c>
      <c r="H161" s="34" t="s">
        <v>21</v>
      </c>
    </row>
    <row r="162" spans="1:8" x14ac:dyDescent="0.25">
      <c r="A162" s="34" t="s">
        <v>48</v>
      </c>
      <c r="B162" s="34" t="s">
        <v>4038</v>
      </c>
      <c r="C162" s="18">
        <v>45097</v>
      </c>
      <c r="D162" s="45">
        <v>0.68402777777777779</v>
      </c>
      <c r="E162" s="18">
        <v>45097</v>
      </c>
      <c r="F162" s="40">
        <v>0.68402777777777779</v>
      </c>
      <c r="G162" s="43" t="s">
        <v>4039</v>
      </c>
      <c r="H162" s="34" t="s">
        <v>21</v>
      </c>
    </row>
    <row r="163" spans="1:8" x14ac:dyDescent="0.25">
      <c r="A163" s="34" t="s">
        <v>1230</v>
      </c>
      <c r="B163" s="34" t="s">
        <v>4040</v>
      </c>
      <c r="C163" s="18">
        <v>45097</v>
      </c>
      <c r="D163" s="45">
        <v>0.67013888888888884</v>
      </c>
      <c r="E163" s="18">
        <v>45097</v>
      </c>
      <c r="F163" s="40">
        <v>0.67013888888888884</v>
      </c>
      <c r="G163" s="43" t="s">
        <v>4041</v>
      </c>
      <c r="H163" s="34" t="s">
        <v>21</v>
      </c>
    </row>
    <row r="164" spans="1:8" x14ac:dyDescent="0.25">
      <c r="A164" s="34" t="s">
        <v>73</v>
      </c>
      <c r="B164" s="34" t="s">
        <v>4042</v>
      </c>
      <c r="C164" s="18">
        <v>45097</v>
      </c>
      <c r="D164" s="45">
        <v>0.70972222222222225</v>
      </c>
      <c r="E164" s="18">
        <v>45097</v>
      </c>
      <c r="F164" s="40">
        <v>0.70972222222222225</v>
      </c>
      <c r="G164" s="43" t="s">
        <v>888</v>
      </c>
      <c r="H164" s="34" t="s">
        <v>21</v>
      </c>
    </row>
    <row r="165" spans="1:8" ht="30" x14ac:dyDescent="0.25">
      <c r="A165" s="34" t="s">
        <v>885</v>
      </c>
      <c r="B165" s="34" t="s">
        <v>4043</v>
      </c>
      <c r="C165" s="18">
        <v>45097</v>
      </c>
      <c r="D165" s="45">
        <v>0.71250000000000002</v>
      </c>
      <c r="E165" s="18" t="s">
        <v>4044</v>
      </c>
      <c r="F165" s="40" t="s">
        <v>41</v>
      </c>
      <c r="G165" s="43" t="s">
        <v>2137</v>
      </c>
      <c r="H165" s="34" t="s">
        <v>96</v>
      </c>
    </row>
    <row r="166" spans="1:8" x14ac:dyDescent="0.25">
      <c r="A166" s="34" t="s">
        <v>1145</v>
      </c>
      <c r="B166" s="34" t="s">
        <v>4045</v>
      </c>
      <c r="C166" s="18">
        <v>45097</v>
      </c>
      <c r="D166" s="45">
        <v>0.72569444444444453</v>
      </c>
      <c r="E166" s="18">
        <v>45097</v>
      </c>
      <c r="F166" s="40">
        <v>0.72569444444444453</v>
      </c>
      <c r="G166" s="43" t="s">
        <v>367</v>
      </c>
      <c r="H166" s="34" t="s">
        <v>21</v>
      </c>
    </row>
    <row r="167" spans="1:8" x14ac:dyDescent="0.25">
      <c r="A167" s="34" t="s">
        <v>1145</v>
      </c>
      <c r="B167" s="34" t="s">
        <v>4046</v>
      </c>
      <c r="C167" s="18">
        <v>45097</v>
      </c>
      <c r="D167" s="45">
        <v>0.7631944444444444</v>
      </c>
      <c r="E167" s="18">
        <v>45097</v>
      </c>
      <c r="F167" s="40">
        <v>0.7631944444444444</v>
      </c>
      <c r="G167" s="43" t="s">
        <v>4047</v>
      </c>
      <c r="H167" s="34" t="s">
        <v>21</v>
      </c>
    </row>
    <row r="168" spans="1:8" ht="30" x14ac:dyDescent="0.25">
      <c r="A168" s="34" t="s">
        <v>4048</v>
      </c>
      <c r="B168" s="34" t="s">
        <v>4049</v>
      </c>
      <c r="C168" s="18">
        <v>45097</v>
      </c>
      <c r="D168" s="45">
        <v>0.90069444444444446</v>
      </c>
      <c r="E168" s="18">
        <v>45097</v>
      </c>
      <c r="F168" s="40">
        <v>0.90069444444444446</v>
      </c>
      <c r="G168" s="43" t="s">
        <v>4050</v>
      </c>
      <c r="H168" s="34" t="s">
        <v>327</v>
      </c>
    </row>
    <row r="169" spans="1:8" x14ac:dyDescent="0.25">
      <c r="A169" s="34" t="s">
        <v>2771</v>
      </c>
      <c r="B169" s="34" t="s">
        <v>4051</v>
      </c>
      <c r="C169" s="18">
        <v>45097</v>
      </c>
      <c r="D169" s="40">
        <v>0.90902777777777777</v>
      </c>
      <c r="E169" s="18">
        <v>45097</v>
      </c>
      <c r="F169" s="40">
        <v>0.90902777777777777</v>
      </c>
      <c r="G169" s="43" t="s">
        <v>4052</v>
      </c>
      <c r="H169" s="34" t="s">
        <v>327</v>
      </c>
    </row>
    <row r="170" spans="1:8" x14ac:dyDescent="0.25">
      <c r="A170" s="34" t="s">
        <v>59</v>
      </c>
      <c r="B170" s="34" t="s">
        <v>4053</v>
      </c>
      <c r="C170" s="18">
        <v>45097</v>
      </c>
      <c r="D170" s="40">
        <v>0.96736111111111101</v>
      </c>
      <c r="E170" s="18">
        <v>45097</v>
      </c>
      <c r="F170" s="40">
        <v>0.96736111111111101</v>
      </c>
      <c r="G170" s="43" t="s">
        <v>77</v>
      </c>
      <c r="H170" s="34" t="s">
        <v>21</v>
      </c>
    </row>
    <row r="171" spans="1:8" x14ac:dyDescent="0.25">
      <c r="A171" s="44" t="s">
        <v>4054</v>
      </c>
      <c r="B171" s="44" t="s">
        <v>4055</v>
      </c>
      <c r="C171" s="37">
        <v>45098</v>
      </c>
      <c r="D171" s="45">
        <v>0.50138888888888888</v>
      </c>
      <c r="E171" s="37">
        <v>45098</v>
      </c>
      <c r="F171" s="40">
        <v>0.50138888888888888</v>
      </c>
      <c r="G171" s="43" t="s">
        <v>20</v>
      </c>
      <c r="H171" s="34" t="s">
        <v>21</v>
      </c>
    </row>
    <row r="172" spans="1:8" x14ac:dyDescent="0.25">
      <c r="A172" s="42" t="s">
        <v>2885</v>
      </c>
      <c r="B172" s="42" t="s">
        <v>4056</v>
      </c>
      <c r="C172" s="37">
        <v>45098</v>
      </c>
      <c r="D172" s="45">
        <v>0.57777777777777783</v>
      </c>
      <c r="E172" s="37">
        <v>45098</v>
      </c>
      <c r="F172" s="40">
        <v>0.57847222222222217</v>
      </c>
      <c r="G172" s="43" t="s">
        <v>4057</v>
      </c>
      <c r="H172" s="34" t="s">
        <v>21</v>
      </c>
    </row>
    <row r="173" spans="1:8" x14ac:dyDescent="0.25">
      <c r="A173" s="34" t="s">
        <v>1230</v>
      </c>
      <c r="B173" s="34" t="s">
        <v>4058</v>
      </c>
      <c r="C173" s="37">
        <v>45098</v>
      </c>
      <c r="D173" s="45">
        <v>0.67569444444444438</v>
      </c>
      <c r="E173" s="37">
        <v>45098</v>
      </c>
      <c r="F173" s="45">
        <v>0.67569444444444438</v>
      </c>
      <c r="G173" s="43" t="s">
        <v>4059</v>
      </c>
      <c r="H173" s="34" t="s">
        <v>21</v>
      </c>
    </row>
    <row r="174" spans="1:8" x14ac:dyDescent="0.25">
      <c r="A174" s="34" t="s">
        <v>1145</v>
      </c>
      <c r="B174" s="34" t="s">
        <v>4060</v>
      </c>
      <c r="C174" s="37">
        <v>45098</v>
      </c>
      <c r="D174" s="45">
        <v>0.84097222222222223</v>
      </c>
      <c r="E174" s="37">
        <v>45098</v>
      </c>
      <c r="F174" s="40">
        <v>0.84097222222222223</v>
      </c>
      <c r="G174" s="43" t="s">
        <v>2105</v>
      </c>
      <c r="H174" s="34" t="s">
        <v>21</v>
      </c>
    </row>
    <row r="175" spans="1:8" x14ac:dyDescent="0.25">
      <c r="A175" s="34" t="s">
        <v>1145</v>
      </c>
      <c r="B175" s="34" t="s">
        <v>4061</v>
      </c>
      <c r="C175" s="18">
        <v>45098</v>
      </c>
      <c r="D175" s="45">
        <v>0.91319444444444453</v>
      </c>
      <c r="E175" s="18">
        <v>45098</v>
      </c>
      <c r="F175" s="40">
        <v>0.91319444444444453</v>
      </c>
      <c r="G175" s="43" t="s">
        <v>4062</v>
      </c>
      <c r="H175" s="34" t="s">
        <v>21</v>
      </c>
    </row>
    <row r="176" spans="1:8" x14ac:dyDescent="0.25">
      <c r="A176" s="34" t="s">
        <v>2764</v>
      </c>
      <c r="B176" s="34" t="s">
        <v>4063</v>
      </c>
      <c r="C176" s="18">
        <v>45098</v>
      </c>
      <c r="D176" s="45">
        <v>0.92847222222222225</v>
      </c>
      <c r="E176" s="18">
        <v>45098</v>
      </c>
      <c r="F176" s="40">
        <v>0.92847222222222225</v>
      </c>
      <c r="G176" s="43" t="s">
        <v>42</v>
      </c>
      <c r="H176" s="34" t="s">
        <v>21</v>
      </c>
    </row>
    <row r="177" spans="1:8" ht="45" x14ac:dyDescent="0.25">
      <c r="A177" s="34" t="s">
        <v>1230</v>
      </c>
      <c r="B177" s="34" t="s">
        <v>4064</v>
      </c>
      <c r="C177" s="18">
        <v>45098</v>
      </c>
      <c r="D177" s="45">
        <v>0.99444444444444446</v>
      </c>
      <c r="E177" s="18">
        <v>45098</v>
      </c>
      <c r="F177" s="40">
        <v>0.99444444444444446</v>
      </c>
      <c r="G177" s="43" t="s">
        <v>2433</v>
      </c>
      <c r="H177" s="34" t="s">
        <v>4065</v>
      </c>
    </row>
    <row r="178" spans="1:8" ht="30" x14ac:dyDescent="0.25">
      <c r="A178" s="34" t="s">
        <v>4066</v>
      </c>
      <c r="B178" s="34" t="s">
        <v>4067</v>
      </c>
      <c r="C178" s="18">
        <v>45099</v>
      </c>
      <c r="D178" s="45">
        <v>6.7361111111111108E-2</v>
      </c>
      <c r="E178" s="18">
        <v>45099</v>
      </c>
      <c r="F178" s="40">
        <v>6.7361111111111108E-2</v>
      </c>
      <c r="G178" s="43" t="s">
        <v>4068</v>
      </c>
      <c r="H178" s="34" t="s">
        <v>4069</v>
      </c>
    </row>
    <row r="179" spans="1:8" x14ac:dyDescent="0.25">
      <c r="A179" s="44" t="s">
        <v>1145</v>
      </c>
      <c r="B179" s="44" t="s">
        <v>4070</v>
      </c>
      <c r="C179" s="37">
        <v>45099</v>
      </c>
      <c r="D179" s="45">
        <v>0.53055555555555556</v>
      </c>
      <c r="E179" s="37">
        <v>45099</v>
      </c>
      <c r="F179" s="40">
        <v>0.53055555555555556</v>
      </c>
      <c r="G179" s="43" t="s">
        <v>3254</v>
      </c>
      <c r="H179" s="34" t="s">
        <v>21</v>
      </c>
    </row>
    <row r="180" spans="1:8" x14ac:dyDescent="0.25">
      <c r="A180" s="42" t="s">
        <v>59</v>
      </c>
      <c r="B180" s="42" t="s">
        <v>4071</v>
      </c>
      <c r="C180" s="37">
        <v>45099</v>
      </c>
      <c r="D180" s="45">
        <v>0.72569444444444453</v>
      </c>
      <c r="E180" s="37">
        <v>45099</v>
      </c>
      <c r="F180" s="40">
        <v>0.72569444444444453</v>
      </c>
      <c r="G180" s="43" t="s">
        <v>156</v>
      </c>
      <c r="H180" s="34" t="s">
        <v>21</v>
      </c>
    </row>
    <row r="181" spans="1:8" x14ac:dyDescent="0.25">
      <c r="A181" s="34" t="s">
        <v>59</v>
      </c>
      <c r="B181" s="34" t="s">
        <v>4072</v>
      </c>
      <c r="C181" s="37">
        <v>45099</v>
      </c>
      <c r="D181" s="45">
        <v>0.77708333333333324</v>
      </c>
      <c r="E181" s="37">
        <v>45099</v>
      </c>
      <c r="F181" s="45">
        <v>0.77708333333333324</v>
      </c>
      <c r="G181" s="43" t="s">
        <v>4073</v>
      </c>
      <c r="H181" s="34" t="s">
        <v>21</v>
      </c>
    </row>
    <row r="182" spans="1:8" x14ac:dyDescent="0.25">
      <c r="A182" s="34" t="s">
        <v>496</v>
      </c>
      <c r="B182" s="34" t="s">
        <v>4074</v>
      </c>
      <c r="C182" s="37">
        <v>45099</v>
      </c>
      <c r="D182" s="45">
        <v>0.96527777777777779</v>
      </c>
      <c r="E182" s="37">
        <v>45099</v>
      </c>
      <c r="F182" s="40">
        <v>0.96527777777777779</v>
      </c>
      <c r="G182" s="43" t="s">
        <v>2796</v>
      </c>
      <c r="H182" s="34" t="s">
        <v>21</v>
      </c>
    </row>
    <row r="183" spans="1:8" ht="30" x14ac:dyDescent="0.25">
      <c r="A183" s="34" t="s">
        <v>4075</v>
      </c>
      <c r="B183" s="34" t="s">
        <v>4076</v>
      </c>
      <c r="C183" s="18">
        <v>45100</v>
      </c>
      <c r="D183" s="45">
        <v>0.16041666666666668</v>
      </c>
      <c r="E183" s="18">
        <v>45100</v>
      </c>
      <c r="F183" s="40">
        <v>0.16041666666666668</v>
      </c>
      <c r="G183" s="43" t="s">
        <v>4077</v>
      </c>
      <c r="H183" s="34" t="s">
        <v>241</v>
      </c>
    </row>
    <row r="184" spans="1:8" x14ac:dyDescent="0.25">
      <c r="A184" s="34" t="s">
        <v>73</v>
      </c>
      <c r="B184" s="34" t="s">
        <v>4078</v>
      </c>
      <c r="C184" s="18">
        <v>45100</v>
      </c>
      <c r="D184" s="45">
        <v>0.23958333333333334</v>
      </c>
      <c r="E184" s="18">
        <v>45100</v>
      </c>
      <c r="F184" s="40">
        <v>0.23958333333333334</v>
      </c>
      <c r="G184" s="43" t="s">
        <v>3965</v>
      </c>
      <c r="H184" s="34" t="s">
        <v>21</v>
      </c>
    </row>
    <row r="185" spans="1:8" x14ac:dyDescent="0.25">
      <c r="A185" s="44" t="s">
        <v>73</v>
      </c>
      <c r="B185" s="44" t="s">
        <v>4085</v>
      </c>
      <c r="C185" s="37">
        <v>45100</v>
      </c>
      <c r="D185" s="45">
        <v>0.25961805555555556</v>
      </c>
      <c r="E185" s="37">
        <v>45100</v>
      </c>
      <c r="F185" s="40">
        <v>0.25961805555555556</v>
      </c>
      <c r="G185" s="43" t="s">
        <v>4086</v>
      </c>
      <c r="H185" s="34" t="s">
        <v>21</v>
      </c>
    </row>
    <row r="186" spans="1:8" x14ac:dyDescent="0.25">
      <c r="A186" s="42" t="s">
        <v>496</v>
      </c>
      <c r="B186" s="42" t="s">
        <v>4087</v>
      </c>
      <c r="C186" s="37">
        <v>45100</v>
      </c>
      <c r="D186" s="45">
        <v>0.28337962962962965</v>
      </c>
      <c r="E186" s="37">
        <v>45100</v>
      </c>
      <c r="F186" s="40">
        <v>0.28337962962962965</v>
      </c>
      <c r="G186" s="43" t="s">
        <v>20</v>
      </c>
      <c r="H186" s="34" t="s">
        <v>21</v>
      </c>
    </row>
    <row r="187" spans="1:8" ht="30" x14ac:dyDescent="0.25">
      <c r="A187" s="34" t="s">
        <v>4128</v>
      </c>
      <c r="B187" s="34" t="s">
        <v>4088</v>
      </c>
      <c r="C187" s="37">
        <v>45100</v>
      </c>
      <c r="D187" s="45">
        <v>0.64850694444444446</v>
      </c>
      <c r="E187" s="37">
        <v>45100</v>
      </c>
      <c r="F187" s="40">
        <v>0.64850694444444446</v>
      </c>
      <c r="G187" s="43" t="s">
        <v>4052</v>
      </c>
      <c r="H187" s="34" t="s">
        <v>327</v>
      </c>
    </row>
    <row r="188" spans="1:8" x14ac:dyDescent="0.25">
      <c r="A188" s="34" t="s">
        <v>59</v>
      </c>
      <c r="B188" s="34" t="s">
        <v>4089</v>
      </c>
      <c r="C188" s="37">
        <v>45100</v>
      </c>
      <c r="D188" s="45">
        <v>0.72079861111111121</v>
      </c>
      <c r="E188" s="37">
        <v>45100</v>
      </c>
      <c r="F188" s="40">
        <v>0.72079861111111121</v>
      </c>
      <c r="G188" s="43" t="s">
        <v>4126</v>
      </c>
      <c r="H188" s="34" t="s">
        <v>21</v>
      </c>
    </row>
    <row r="189" spans="1:8" x14ac:dyDescent="0.25">
      <c r="A189" s="34" t="s">
        <v>1145</v>
      </c>
      <c r="B189" s="34" t="s">
        <v>4090</v>
      </c>
      <c r="C189" s="18">
        <v>45100</v>
      </c>
      <c r="D189" s="45">
        <v>0.73555555555555552</v>
      </c>
      <c r="E189" s="37">
        <v>45100</v>
      </c>
      <c r="F189" s="40">
        <v>0.73555555555555552</v>
      </c>
      <c r="G189" s="43" t="s">
        <v>4091</v>
      </c>
      <c r="H189" s="34" t="s">
        <v>21</v>
      </c>
    </row>
    <row r="190" spans="1:8" ht="30" x14ac:dyDescent="0.25">
      <c r="A190" s="34" t="s">
        <v>1230</v>
      </c>
      <c r="B190" s="34" t="s">
        <v>4092</v>
      </c>
      <c r="C190" s="18">
        <v>45100</v>
      </c>
      <c r="D190" s="45">
        <v>0.73670138888888881</v>
      </c>
      <c r="E190" s="37">
        <v>45100</v>
      </c>
      <c r="F190" s="40">
        <v>0.73670138888888881</v>
      </c>
      <c r="G190" s="43" t="s">
        <v>4093</v>
      </c>
      <c r="H190" s="34" t="s">
        <v>21</v>
      </c>
    </row>
    <row r="191" spans="1:8" x14ac:dyDescent="0.25">
      <c r="A191" s="34" t="s">
        <v>4127</v>
      </c>
      <c r="B191" s="34" t="s">
        <v>4094</v>
      </c>
      <c r="C191" s="18">
        <v>45100</v>
      </c>
      <c r="D191" s="45">
        <v>0.8135648148148148</v>
      </c>
      <c r="E191" s="37">
        <v>45100</v>
      </c>
      <c r="F191" s="40">
        <v>0.8135648148148148</v>
      </c>
      <c r="G191" s="43" t="s">
        <v>4095</v>
      </c>
      <c r="H191" s="34" t="s">
        <v>21</v>
      </c>
    </row>
    <row r="192" spans="1:8" x14ac:dyDescent="0.25">
      <c r="A192" s="34" t="s">
        <v>59</v>
      </c>
      <c r="B192" s="34" t="s">
        <v>4096</v>
      </c>
      <c r="C192" s="18">
        <v>45100</v>
      </c>
      <c r="D192" s="45">
        <v>0.98664351851851861</v>
      </c>
      <c r="E192" s="37">
        <v>45100</v>
      </c>
      <c r="F192" s="40">
        <v>0.98664351851851861</v>
      </c>
      <c r="G192" s="43" t="s">
        <v>4126</v>
      </c>
      <c r="H192" s="34" t="s">
        <v>21</v>
      </c>
    </row>
    <row r="193" spans="1:8" ht="30" x14ac:dyDescent="0.25">
      <c r="A193" s="34" t="s">
        <v>2876</v>
      </c>
      <c r="B193" s="34" t="s">
        <v>4097</v>
      </c>
      <c r="C193" s="18">
        <v>45101</v>
      </c>
      <c r="D193" s="45">
        <v>9.6990740740740735E-3</v>
      </c>
      <c r="E193" s="37">
        <v>45101</v>
      </c>
      <c r="F193" s="40">
        <v>9.6990740740740735E-3</v>
      </c>
      <c r="G193" s="43" t="s">
        <v>20</v>
      </c>
      <c r="H193" s="34" t="s">
        <v>47</v>
      </c>
    </row>
    <row r="194" spans="1:8" ht="30" x14ac:dyDescent="0.25">
      <c r="A194" s="34" t="s">
        <v>3264</v>
      </c>
      <c r="B194" s="34" t="s">
        <v>4098</v>
      </c>
      <c r="C194" s="18">
        <v>45101</v>
      </c>
      <c r="D194" s="45">
        <v>0.10902777777777778</v>
      </c>
      <c r="E194" s="37">
        <v>45101</v>
      </c>
      <c r="F194" s="40" t="s">
        <v>41</v>
      </c>
      <c r="G194" s="43" t="s">
        <v>4125</v>
      </c>
      <c r="H194" s="34" t="s">
        <v>4099</v>
      </c>
    </row>
    <row r="195" spans="1:8" x14ac:dyDescent="0.25">
      <c r="A195" s="17" t="s">
        <v>73</v>
      </c>
      <c r="B195" s="17" t="s">
        <v>4100</v>
      </c>
      <c r="C195" s="17" t="s">
        <v>4107</v>
      </c>
      <c r="D195" s="17" t="s">
        <v>1129</v>
      </c>
      <c r="E195" s="17" t="s">
        <v>4107</v>
      </c>
      <c r="F195" s="17" t="s">
        <v>1129</v>
      </c>
      <c r="G195" s="17" t="s">
        <v>858</v>
      </c>
      <c r="H195" s="17" t="s">
        <v>21</v>
      </c>
    </row>
    <row r="196" spans="1:8" x14ac:dyDescent="0.25">
      <c r="A196" s="17" t="s">
        <v>73</v>
      </c>
      <c r="B196" s="17" t="s">
        <v>4101</v>
      </c>
      <c r="C196" s="17" t="s">
        <v>4107</v>
      </c>
      <c r="D196" s="17" t="s">
        <v>2288</v>
      </c>
      <c r="E196" s="17" t="s">
        <v>4107</v>
      </c>
      <c r="F196" s="17" t="s">
        <v>2288</v>
      </c>
      <c r="G196" s="17" t="s">
        <v>77</v>
      </c>
      <c r="H196" s="17" t="s">
        <v>21</v>
      </c>
    </row>
    <row r="197" spans="1:8" x14ac:dyDescent="0.25">
      <c r="A197" s="17" t="s">
        <v>301</v>
      </c>
      <c r="B197" s="17" t="s">
        <v>4102</v>
      </c>
      <c r="C197" s="17" t="s">
        <v>4107</v>
      </c>
      <c r="D197" s="17" t="s">
        <v>4109</v>
      </c>
      <c r="E197" s="17" t="s">
        <v>4107</v>
      </c>
      <c r="F197" s="17" t="s">
        <v>4109</v>
      </c>
      <c r="G197" s="17" t="s">
        <v>2994</v>
      </c>
      <c r="H197" s="17" t="s">
        <v>21</v>
      </c>
    </row>
    <row r="198" spans="1:8" x14ac:dyDescent="0.25">
      <c r="A198" s="17" t="s">
        <v>59</v>
      </c>
      <c r="B198" s="17" t="s">
        <v>4103</v>
      </c>
      <c r="C198" s="17" t="s">
        <v>4107</v>
      </c>
      <c r="D198" s="17" t="s">
        <v>1906</v>
      </c>
      <c r="E198" s="17" t="s">
        <v>4107</v>
      </c>
      <c r="F198" s="17" t="s">
        <v>1906</v>
      </c>
      <c r="G198" s="17" t="s">
        <v>260</v>
      </c>
      <c r="H198" s="17" t="s">
        <v>21</v>
      </c>
    </row>
    <row r="199" spans="1:8" ht="30" x14ac:dyDescent="0.25">
      <c r="A199" s="17" t="s">
        <v>1396</v>
      </c>
      <c r="B199" s="17" t="s">
        <v>4104</v>
      </c>
      <c r="C199" s="17" t="s">
        <v>4108</v>
      </c>
      <c r="D199" s="17" t="s">
        <v>3200</v>
      </c>
      <c r="E199" s="17" t="s">
        <v>4108</v>
      </c>
      <c r="F199" s="17" t="s">
        <v>3200</v>
      </c>
      <c r="G199" s="17" t="s">
        <v>3709</v>
      </c>
      <c r="H199" s="17" t="s">
        <v>4124</v>
      </c>
    </row>
    <row r="200" spans="1:8" ht="30" x14ac:dyDescent="0.25">
      <c r="A200" s="17" t="s">
        <v>4122</v>
      </c>
      <c r="B200" s="17" t="s">
        <v>4105</v>
      </c>
      <c r="C200" s="17" t="s">
        <v>4108</v>
      </c>
      <c r="D200" s="17" t="s">
        <v>4110</v>
      </c>
      <c r="E200" s="17" t="s">
        <v>4108</v>
      </c>
      <c r="F200" s="17" t="s">
        <v>4111</v>
      </c>
      <c r="G200" s="17" t="s">
        <v>4106</v>
      </c>
      <c r="H200" s="17" t="s">
        <v>4123</v>
      </c>
    </row>
    <row r="201" spans="1:8" x14ac:dyDescent="0.25">
      <c r="A201" s="42" t="s">
        <v>3646</v>
      </c>
      <c r="B201" s="42" t="s">
        <v>4112</v>
      </c>
      <c r="C201" s="37">
        <v>45102</v>
      </c>
      <c r="D201" s="45">
        <v>0.44861111111111113</v>
      </c>
      <c r="E201" s="37">
        <v>45102</v>
      </c>
      <c r="F201" s="40">
        <v>0.44861111111111113</v>
      </c>
      <c r="G201" s="43" t="s">
        <v>4113</v>
      </c>
      <c r="H201" s="34" t="s">
        <v>4114</v>
      </c>
    </row>
    <row r="202" spans="1:8" x14ac:dyDescent="0.25">
      <c r="A202" s="34" t="s">
        <v>73</v>
      </c>
      <c r="B202" s="34" t="s">
        <v>4115</v>
      </c>
      <c r="C202" s="37">
        <v>45102</v>
      </c>
      <c r="D202" s="45">
        <v>0.45624999999999999</v>
      </c>
      <c r="E202" s="37">
        <v>45102</v>
      </c>
      <c r="F202" s="40">
        <v>0.45624999999999999</v>
      </c>
      <c r="G202" s="43" t="s">
        <v>673</v>
      </c>
      <c r="H202" s="34" t="s">
        <v>37</v>
      </c>
    </row>
    <row r="203" spans="1:8" x14ac:dyDescent="0.25">
      <c r="A203" s="34" t="s">
        <v>59</v>
      </c>
      <c r="B203" s="34" t="s">
        <v>4116</v>
      </c>
      <c r="C203" s="18">
        <v>45102</v>
      </c>
      <c r="D203" s="45">
        <v>0.76597222222222217</v>
      </c>
      <c r="E203" s="37">
        <v>45102</v>
      </c>
      <c r="F203" s="40">
        <v>0.76597222222222217</v>
      </c>
      <c r="G203" s="43" t="s">
        <v>2394</v>
      </c>
      <c r="H203" s="34" t="s">
        <v>21</v>
      </c>
    </row>
    <row r="204" spans="1:8" x14ac:dyDescent="0.25">
      <c r="A204" s="34" t="s">
        <v>73</v>
      </c>
      <c r="B204" s="34" t="s">
        <v>4117</v>
      </c>
      <c r="C204" s="18">
        <v>45102</v>
      </c>
      <c r="D204" s="45">
        <v>0.78125</v>
      </c>
      <c r="E204" s="37">
        <v>45102</v>
      </c>
      <c r="F204" s="40">
        <v>0.78125</v>
      </c>
      <c r="G204" s="43" t="s">
        <v>499</v>
      </c>
      <c r="H204" s="34" t="s">
        <v>21</v>
      </c>
    </row>
    <row r="205" spans="1:8" ht="30" x14ac:dyDescent="0.25">
      <c r="A205" s="34" t="s">
        <v>496</v>
      </c>
      <c r="B205" s="34" t="s">
        <v>4118</v>
      </c>
      <c r="C205" s="18">
        <v>45102</v>
      </c>
      <c r="D205" s="45">
        <v>0.92499999999999993</v>
      </c>
      <c r="E205" s="37">
        <v>45102</v>
      </c>
      <c r="F205" s="40">
        <v>0.92499999999999993</v>
      </c>
      <c r="G205" s="43" t="s">
        <v>4119</v>
      </c>
      <c r="H205" s="34" t="s">
        <v>21</v>
      </c>
    </row>
    <row r="206" spans="1:8" x14ac:dyDescent="0.25">
      <c r="A206" s="34" t="s">
        <v>32</v>
      </c>
      <c r="B206" s="34" t="s">
        <v>4120</v>
      </c>
      <c r="C206" s="18">
        <v>45103</v>
      </c>
      <c r="D206" s="45">
        <v>0.16250000000000001</v>
      </c>
      <c r="E206" s="37">
        <v>45103</v>
      </c>
      <c r="F206" s="40">
        <v>0.16250000000000001</v>
      </c>
      <c r="G206" s="43" t="s">
        <v>3827</v>
      </c>
      <c r="H206" s="34" t="s">
        <v>21</v>
      </c>
    </row>
    <row r="207" spans="1:8" x14ac:dyDescent="0.25">
      <c r="A207" s="34" t="s">
        <v>2871</v>
      </c>
      <c r="B207" s="34" t="s">
        <v>4121</v>
      </c>
      <c r="C207" s="18">
        <v>45103</v>
      </c>
      <c r="D207" s="45">
        <v>0.17500000000000002</v>
      </c>
      <c r="E207" s="37">
        <v>45103</v>
      </c>
      <c r="F207" s="40">
        <v>0.17500000000000002</v>
      </c>
      <c r="G207" s="43" t="s">
        <v>3572</v>
      </c>
      <c r="H207" s="34" t="s">
        <v>96</v>
      </c>
    </row>
    <row r="208" spans="1:8" x14ac:dyDescent="0.25">
      <c r="A208" s="42" t="s">
        <v>32</v>
      </c>
      <c r="B208" s="42" t="s">
        <v>4129</v>
      </c>
      <c r="C208" s="37">
        <v>45103</v>
      </c>
      <c r="D208" s="45">
        <v>0.66666666666666663</v>
      </c>
      <c r="E208" s="37">
        <v>45103</v>
      </c>
      <c r="F208" s="40">
        <v>0.66666666666666663</v>
      </c>
      <c r="G208" s="43" t="s">
        <v>2859</v>
      </c>
      <c r="H208" s="34" t="s">
        <v>21</v>
      </c>
    </row>
    <row r="209" spans="1:8" x14ac:dyDescent="0.25">
      <c r="A209" s="34" t="s">
        <v>483</v>
      </c>
      <c r="B209" s="34" t="s">
        <v>4130</v>
      </c>
      <c r="C209" s="37">
        <v>45102</v>
      </c>
      <c r="D209" s="45">
        <v>0.73749999999999993</v>
      </c>
      <c r="E209" s="37">
        <v>45103</v>
      </c>
      <c r="F209" s="40">
        <v>0.73749999999999993</v>
      </c>
      <c r="G209" s="43" t="s">
        <v>148</v>
      </c>
      <c r="H209" s="34" t="s">
        <v>21</v>
      </c>
    </row>
    <row r="210" spans="1:8" x14ac:dyDescent="0.25">
      <c r="A210" s="34" t="s">
        <v>59</v>
      </c>
      <c r="B210" s="34" t="s">
        <v>4131</v>
      </c>
      <c r="C210" s="18">
        <v>45104</v>
      </c>
      <c r="D210" s="45">
        <v>3.1944444444444449E-2</v>
      </c>
      <c r="E210" s="37">
        <v>45104</v>
      </c>
      <c r="F210" s="40">
        <v>3.1944444444444449E-2</v>
      </c>
      <c r="G210" s="43" t="s">
        <v>77</v>
      </c>
      <c r="H210" s="34" t="s">
        <v>21</v>
      </c>
    </row>
    <row r="211" spans="1:8" x14ac:dyDescent="0.25">
      <c r="A211" s="34" t="s">
        <v>73</v>
      </c>
      <c r="B211" s="34" t="s">
        <v>4132</v>
      </c>
      <c r="C211" s="18">
        <v>45104</v>
      </c>
      <c r="D211" s="45">
        <v>3.7499999999999999E-2</v>
      </c>
      <c r="E211" s="37">
        <v>45104</v>
      </c>
      <c r="F211" s="40">
        <v>3.7499999999999999E-2</v>
      </c>
      <c r="G211" s="43" t="s">
        <v>1710</v>
      </c>
      <c r="H211" s="34" t="s">
        <v>21</v>
      </c>
    </row>
    <row r="212" spans="1:8" x14ac:dyDescent="0.25">
      <c r="A212" s="34" t="s">
        <v>73</v>
      </c>
      <c r="B212" s="34" t="s">
        <v>4133</v>
      </c>
      <c r="C212" s="18">
        <v>45104</v>
      </c>
      <c r="D212" s="45">
        <v>7.5694444444444439E-2</v>
      </c>
      <c r="E212" s="37">
        <v>45104</v>
      </c>
      <c r="F212" s="40">
        <v>7.5694444444444439E-2</v>
      </c>
      <c r="G212" s="43" t="s">
        <v>2290</v>
      </c>
      <c r="H212" s="34" t="s">
        <v>21</v>
      </c>
    </row>
    <row r="213" spans="1:8" ht="30" x14ac:dyDescent="0.25">
      <c r="A213" s="42" t="s">
        <v>2511</v>
      </c>
      <c r="B213" s="42" t="s">
        <v>4134</v>
      </c>
      <c r="C213" s="37">
        <v>45104</v>
      </c>
      <c r="D213" s="45">
        <v>44979.492361111108</v>
      </c>
      <c r="E213" s="37">
        <v>45104</v>
      </c>
      <c r="F213" s="45">
        <v>44979.492361111108</v>
      </c>
      <c r="G213" s="43" t="s">
        <v>4135</v>
      </c>
      <c r="H213" s="34" t="s">
        <v>219</v>
      </c>
    </row>
    <row r="214" spans="1:8" x14ac:dyDescent="0.25">
      <c r="A214" s="42" t="s">
        <v>104</v>
      </c>
      <c r="B214" s="42" t="s">
        <v>4136</v>
      </c>
      <c r="C214" s="37">
        <v>45104</v>
      </c>
      <c r="D214" s="45">
        <v>0.9590277777777777</v>
      </c>
      <c r="E214" s="37">
        <v>45104</v>
      </c>
      <c r="F214" s="40">
        <v>0.9590277777777777</v>
      </c>
      <c r="G214" s="43" t="s">
        <v>947</v>
      </c>
      <c r="H214" s="34" t="s">
        <v>21</v>
      </c>
    </row>
    <row r="215" spans="1:8" ht="30" x14ac:dyDescent="0.25">
      <c r="A215" s="42" t="s">
        <v>4137</v>
      </c>
      <c r="B215" s="42" t="s">
        <v>4138</v>
      </c>
      <c r="C215" s="37">
        <v>45105</v>
      </c>
      <c r="D215" s="45">
        <v>0.4291666666666667</v>
      </c>
      <c r="E215" s="37">
        <v>45105</v>
      </c>
      <c r="F215" s="45">
        <v>0.4291666666666667</v>
      </c>
      <c r="G215" s="43" t="s">
        <v>4139</v>
      </c>
      <c r="H215" s="34" t="s">
        <v>4140</v>
      </c>
    </row>
    <row r="216" spans="1:8" x14ac:dyDescent="0.25">
      <c r="A216" s="42" t="s">
        <v>483</v>
      </c>
      <c r="B216" s="42" t="s">
        <v>4141</v>
      </c>
      <c r="C216" s="37">
        <v>45105</v>
      </c>
      <c r="D216" s="45">
        <v>0.46319444444444446</v>
      </c>
      <c r="E216" s="37">
        <v>45105</v>
      </c>
      <c r="F216" s="40">
        <v>0.46319444444444446</v>
      </c>
      <c r="G216" s="43" t="s">
        <v>479</v>
      </c>
      <c r="H216" s="34" t="s">
        <v>37</v>
      </c>
    </row>
    <row r="217" spans="1:8" x14ac:dyDescent="0.25">
      <c r="A217" s="34" t="s">
        <v>936</v>
      </c>
      <c r="B217" s="34" t="s">
        <v>4142</v>
      </c>
      <c r="C217" s="18">
        <v>45105</v>
      </c>
      <c r="D217" s="45">
        <v>0.57430555555555551</v>
      </c>
      <c r="E217" s="37">
        <v>45105</v>
      </c>
      <c r="F217" s="40">
        <v>0.57430555555555551</v>
      </c>
      <c r="G217" s="43" t="s">
        <v>20</v>
      </c>
      <c r="H217" s="34" t="s">
        <v>21</v>
      </c>
    </row>
    <row r="218" spans="1:8" ht="30" x14ac:dyDescent="0.25">
      <c r="A218" s="34" t="s">
        <v>1230</v>
      </c>
      <c r="B218" s="34" t="s">
        <v>4143</v>
      </c>
      <c r="C218" s="18">
        <v>45105</v>
      </c>
      <c r="D218" s="45">
        <v>0.58402777777777781</v>
      </c>
      <c r="E218" s="37">
        <v>45105</v>
      </c>
      <c r="F218" s="40">
        <v>0.58402777777777781</v>
      </c>
      <c r="G218" s="43" t="s">
        <v>4144</v>
      </c>
      <c r="H218" s="34" t="s">
        <v>1237</v>
      </c>
    </row>
    <row r="219" spans="1:8" ht="30" x14ac:dyDescent="0.25">
      <c r="A219" s="34" t="s">
        <v>4145</v>
      </c>
      <c r="B219" s="34" t="s">
        <v>4146</v>
      </c>
      <c r="C219" s="18">
        <v>45105</v>
      </c>
      <c r="D219" s="45">
        <v>0.70694444444444438</v>
      </c>
      <c r="E219" s="37">
        <v>45105</v>
      </c>
      <c r="F219" s="40">
        <v>0.70694444444444438</v>
      </c>
      <c r="G219" s="43" t="s">
        <v>4147</v>
      </c>
      <c r="H219" s="34" t="s">
        <v>219</v>
      </c>
    </row>
    <row r="220" spans="1:8" x14ac:dyDescent="0.25">
      <c r="A220" s="34" t="s">
        <v>73</v>
      </c>
      <c r="B220" s="34" t="s">
        <v>4148</v>
      </c>
      <c r="C220" s="18">
        <v>45105</v>
      </c>
      <c r="D220" s="45">
        <v>0.7895833333333333</v>
      </c>
      <c r="E220" s="37">
        <v>45105</v>
      </c>
      <c r="F220" s="40">
        <v>0.7895833333333333</v>
      </c>
      <c r="G220" s="43" t="s">
        <v>1886</v>
      </c>
      <c r="H220" s="34" t="s">
        <v>21</v>
      </c>
    </row>
    <row r="221" spans="1:8" ht="30" x14ac:dyDescent="0.25">
      <c r="A221" s="34" t="s">
        <v>1015</v>
      </c>
      <c r="B221" s="34" t="s">
        <v>4149</v>
      </c>
      <c r="C221" s="18">
        <v>45105</v>
      </c>
      <c r="D221" s="45">
        <v>0.92499999999999993</v>
      </c>
      <c r="E221" s="37">
        <v>45105</v>
      </c>
      <c r="F221" s="40">
        <v>0.92499999999999993</v>
      </c>
      <c r="G221" s="43" t="s">
        <v>4150</v>
      </c>
      <c r="H221" s="34" t="s">
        <v>21</v>
      </c>
    </row>
    <row r="222" spans="1:8" x14ac:dyDescent="0.25">
      <c r="A222" s="34" t="s">
        <v>1015</v>
      </c>
      <c r="B222" s="34" t="s">
        <v>4151</v>
      </c>
      <c r="C222" s="18">
        <v>45105</v>
      </c>
      <c r="D222" s="45">
        <v>0.98541666666666661</v>
      </c>
      <c r="E222" s="18">
        <v>45105</v>
      </c>
      <c r="F222" s="40">
        <v>0.98541666666666661</v>
      </c>
      <c r="G222" s="43" t="s">
        <v>20</v>
      </c>
      <c r="H222" s="34" t="s">
        <v>21</v>
      </c>
    </row>
    <row r="223" spans="1:8" x14ac:dyDescent="0.25">
      <c r="A223" s="42" t="s">
        <v>73</v>
      </c>
      <c r="B223" s="42" t="s">
        <v>4152</v>
      </c>
      <c r="C223" s="37">
        <v>45106</v>
      </c>
      <c r="D223" s="45">
        <v>0.36041666666666666</v>
      </c>
      <c r="E223" s="37">
        <v>45106</v>
      </c>
      <c r="F223" s="40">
        <v>0.36041666666666666</v>
      </c>
      <c r="G223" s="43" t="s">
        <v>25</v>
      </c>
      <c r="H223" s="34" t="s">
        <v>21</v>
      </c>
    </row>
    <row r="224" spans="1:8" x14ac:dyDescent="0.25">
      <c r="A224" s="34" t="s">
        <v>4153</v>
      </c>
      <c r="B224" s="34" t="s">
        <v>4154</v>
      </c>
      <c r="C224" s="18">
        <v>45106</v>
      </c>
      <c r="D224" s="45">
        <v>0.48888888888888887</v>
      </c>
      <c r="E224" s="37">
        <v>45106</v>
      </c>
      <c r="F224" s="40">
        <v>0.48888888888888887</v>
      </c>
      <c r="G224" s="43" t="s">
        <v>3785</v>
      </c>
      <c r="H224" s="34" t="s">
        <v>21</v>
      </c>
    </row>
    <row r="225" spans="1:8" x14ac:dyDescent="0.25">
      <c r="A225" s="34" t="s">
        <v>4155</v>
      </c>
      <c r="B225" s="34" t="s">
        <v>4156</v>
      </c>
      <c r="C225" s="18">
        <v>45106</v>
      </c>
      <c r="D225" s="45">
        <v>0.52569444444444446</v>
      </c>
      <c r="E225" s="37">
        <v>45106</v>
      </c>
      <c r="F225" s="40">
        <v>0.52569444444444446</v>
      </c>
      <c r="G225" s="43" t="s">
        <v>42</v>
      </c>
      <c r="H225" s="34" t="s">
        <v>21</v>
      </c>
    </row>
    <row r="226" spans="1:8" ht="30" x14ac:dyDescent="0.25">
      <c r="A226" s="34" t="s">
        <v>297</v>
      </c>
      <c r="B226" s="34" t="s">
        <v>4157</v>
      </c>
      <c r="C226" s="18">
        <v>45106</v>
      </c>
      <c r="D226" s="45">
        <v>0.5493055555555556</v>
      </c>
      <c r="E226" s="37">
        <v>45106</v>
      </c>
      <c r="F226" s="40">
        <v>0.5493055555555556</v>
      </c>
      <c r="G226" s="43" t="s">
        <v>20</v>
      </c>
      <c r="H226" s="34" t="s">
        <v>4158</v>
      </c>
    </row>
    <row r="227" spans="1:8" x14ac:dyDescent="0.25">
      <c r="A227" s="34" t="s">
        <v>59</v>
      </c>
      <c r="B227" s="34" t="s">
        <v>4159</v>
      </c>
      <c r="C227" s="18">
        <v>45106</v>
      </c>
      <c r="D227" s="45">
        <v>0.7368055555555556</v>
      </c>
      <c r="E227" s="37">
        <v>45106</v>
      </c>
      <c r="F227" s="40">
        <v>0.7368055555555556</v>
      </c>
      <c r="G227" s="43" t="s">
        <v>179</v>
      </c>
      <c r="H227" s="34" t="s">
        <v>21</v>
      </c>
    </row>
    <row r="228" spans="1:8" ht="45" x14ac:dyDescent="0.25">
      <c r="A228" s="34" t="s">
        <v>4160</v>
      </c>
      <c r="B228" s="34" t="s">
        <v>4161</v>
      </c>
      <c r="C228" s="18">
        <v>45106</v>
      </c>
      <c r="D228" s="45">
        <v>0.8569444444444444</v>
      </c>
      <c r="E228" s="37">
        <v>45106</v>
      </c>
      <c r="F228" s="40">
        <v>0.8569444444444444</v>
      </c>
      <c r="G228" s="43" t="s">
        <v>4162</v>
      </c>
      <c r="H228" s="34" t="s">
        <v>4163</v>
      </c>
    </row>
    <row r="229" spans="1:8" ht="30" x14ac:dyDescent="0.25">
      <c r="A229" s="34" t="s">
        <v>496</v>
      </c>
      <c r="B229" s="34" t="s">
        <v>4164</v>
      </c>
      <c r="C229" s="18">
        <v>45106</v>
      </c>
      <c r="D229" s="45">
        <v>0.94930555555555562</v>
      </c>
      <c r="E229" s="18">
        <v>45106</v>
      </c>
      <c r="F229" s="40">
        <v>0.94930555555555562</v>
      </c>
      <c r="G229" s="43" t="s">
        <v>2992</v>
      </c>
      <c r="H229" s="34" t="s">
        <v>21</v>
      </c>
    </row>
    <row r="230" spans="1:8" ht="30" x14ac:dyDescent="0.25">
      <c r="A230" s="34" t="s">
        <v>4165</v>
      </c>
      <c r="B230" s="34" t="s">
        <v>4166</v>
      </c>
      <c r="C230" s="18">
        <v>45106</v>
      </c>
      <c r="D230" s="40">
        <v>0.9604166666666667</v>
      </c>
      <c r="E230" s="18">
        <v>45106</v>
      </c>
      <c r="F230" s="40">
        <v>0.9604166666666667</v>
      </c>
      <c r="G230" s="43" t="s">
        <v>4167</v>
      </c>
      <c r="H230" s="34" t="s">
        <v>1139</v>
      </c>
    </row>
    <row r="231" spans="1:8" x14ac:dyDescent="0.25">
      <c r="A231" s="34" t="s">
        <v>59</v>
      </c>
      <c r="B231" s="34" t="s">
        <v>4168</v>
      </c>
      <c r="C231" s="18">
        <v>45106</v>
      </c>
      <c r="D231" s="40">
        <v>0.98888888888888893</v>
      </c>
      <c r="E231" s="18">
        <v>45106</v>
      </c>
      <c r="F231" s="40">
        <v>0.98888888888888893</v>
      </c>
      <c r="G231" s="43" t="s">
        <v>233</v>
      </c>
      <c r="H231" s="34" t="s">
        <v>21</v>
      </c>
    </row>
    <row r="232" spans="1:8" ht="30" x14ac:dyDescent="0.25">
      <c r="A232" s="34" t="s">
        <v>87</v>
      </c>
      <c r="B232" s="34" t="s">
        <v>4169</v>
      </c>
      <c r="C232" s="18">
        <v>45107</v>
      </c>
      <c r="D232" s="40">
        <v>3.472222222222222E-3</v>
      </c>
      <c r="E232" s="18">
        <v>45107</v>
      </c>
      <c r="F232" s="40">
        <v>3.472222222222222E-3</v>
      </c>
      <c r="G232" s="43" t="s">
        <v>4170</v>
      </c>
      <c r="H232" s="34" t="s">
        <v>4171</v>
      </c>
    </row>
    <row r="233" spans="1:8" x14ac:dyDescent="0.25">
      <c r="A233" s="34" t="s">
        <v>2107</v>
      </c>
      <c r="B233" s="34" t="s">
        <v>4172</v>
      </c>
      <c r="C233" s="18">
        <v>45107</v>
      </c>
      <c r="D233" s="40">
        <v>0.14583333333333334</v>
      </c>
      <c r="E233" s="18">
        <v>45107</v>
      </c>
      <c r="F233" s="40">
        <v>0.14583333333333334</v>
      </c>
      <c r="G233" s="43" t="s">
        <v>4173</v>
      </c>
      <c r="H233" s="34" t="s">
        <v>21</v>
      </c>
    </row>
    <row r="234" spans="1:8" x14ac:dyDescent="0.25">
      <c r="A234" s="17" t="s">
        <v>73</v>
      </c>
      <c r="B234" s="17" t="s">
        <v>4174</v>
      </c>
      <c r="C234" s="17" t="s">
        <v>4206</v>
      </c>
      <c r="D234" s="17" t="s">
        <v>4207</v>
      </c>
      <c r="E234" s="17" t="s">
        <v>4206</v>
      </c>
      <c r="F234" s="17" t="s">
        <v>4207</v>
      </c>
      <c r="G234" s="17" t="s">
        <v>707</v>
      </c>
      <c r="H234" s="17" t="s">
        <v>21</v>
      </c>
    </row>
    <row r="235" spans="1:8" x14ac:dyDescent="0.25">
      <c r="A235" s="17" t="s">
        <v>112</v>
      </c>
      <c r="B235" s="17" t="s">
        <v>4175</v>
      </c>
      <c r="C235" s="17" t="s">
        <v>4206</v>
      </c>
      <c r="D235" s="17" t="s">
        <v>2711</v>
      </c>
      <c r="E235" s="17" t="s">
        <v>4206</v>
      </c>
      <c r="F235" s="17" t="s">
        <v>2711</v>
      </c>
      <c r="G235" s="17" t="s">
        <v>1574</v>
      </c>
      <c r="H235" s="17" t="s">
        <v>21</v>
      </c>
    </row>
    <row r="236" spans="1:8" x14ac:dyDescent="0.25">
      <c r="A236" s="17" t="s">
        <v>1770</v>
      </c>
      <c r="B236" s="17" t="s">
        <v>4176</v>
      </c>
      <c r="C236" s="17" t="s">
        <v>4206</v>
      </c>
      <c r="D236" s="17" t="s">
        <v>3009</v>
      </c>
      <c r="E236" s="17" t="s">
        <v>4206</v>
      </c>
      <c r="F236" s="17" t="s">
        <v>3009</v>
      </c>
      <c r="G236" s="17" t="s">
        <v>664</v>
      </c>
      <c r="H236" s="17" t="s">
        <v>21</v>
      </c>
    </row>
    <row r="237" spans="1:8" ht="30" x14ac:dyDescent="0.25">
      <c r="A237" s="17" t="s">
        <v>2325</v>
      </c>
      <c r="B237" s="17" t="s">
        <v>4177</v>
      </c>
      <c r="C237" s="17" t="s">
        <v>4206</v>
      </c>
      <c r="D237" s="17" t="s">
        <v>3142</v>
      </c>
      <c r="E237" s="17" t="s">
        <v>4206</v>
      </c>
      <c r="F237" s="17" t="s">
        <v>4178</v>
      </c>
      <c r="G237" s="17" t="s">
        <v>4255</v>
      </c>
      <c r="H237" s="17" t="s">
        <v>21</v>
      </c>
    </row>
    <row r="238" spans="1:8" ht="30" x14ac:dyDescent="0.25">
      <c r="A238" s="17" t="s">
        <v>4179</v>
      </c>
      <c r="B238" s="17" t="s">
        <v>4180</v>
      </c>
      <c r="C238" s="17" t="s">
        <v>4206</v>
      </c>
      <c r="D238" s="17" t="s">
        <v>1072</v>
      </c>
      <c r="E238" s="17" t="s">
        <v>4206</v>
      </c>
      <c r="F238" s="17" t="s">
        <v>1072</v>
      </c>
      <c r="G238" s="17" t="s">
        <v>4181</v>
      </c>
      <c r="H238" s="17" t="s">
        <v>4254</v>
      </c>
    </row>
    <row r="239" spans="1:8" x14ac:dyDescent="0.25">
      <c r="A239" s="17" t="s">
        <v>59</v>
      </c>
      <c r="B239" s="17" t="s">
        <v>4182</v>
      </c>
      <c r="C239" s="17" t="s">
        <v>4206</v>
      </c>
      <c r="D239" s="17" t="s">
        <v>2840</v>
      </c>
      <c r="E239" s="17" t="s">
        <v>4206</v>
      </c>
      <c r="F239" s="17" t="s">
        <v>2840</v>
      </c>
      <c r="G239" s="17" t="s">
        <v>4183</v>
      </c>
      <c r="H239" s="17" t="s">
        <v>21</v>
      </c>
    </row>
    <row r="240" spans="1:8" x14ac:dyDescent="0.25">
      <c r="A240" s="17" t="s">
        <v>59</v>
      </c>
      <c r="B240" s="17" t="s">
        <v>4184</v>
      </c>
      <c r="C240" s="17" t="s">
        <v>4206</v>
      </c>
      <c r="D240" s="17" t="s">
        <v>2882</v>
      </c>
      <c r="E240" s="17" t="s">
        <v>4206</v>
      </c>
      <c r="F240" s="17" t="s">
        <v>2882</v>
      </c>
      <c r="G240" s="17" t="s">
        <v>25</v>
      </c>
      <c r="H240" s="17" t="s">
        <v>21</v>
      </c>
    </row>
    <row r="241" spans="1:8" x14ac:dyDescent="0.25">
      <c r="A241" s="17" t="s">
        <v>59</v>
      </c>
      <c r="B241" s="17" t="s">
        <v>4185</v>
      </c>
      <c r="C241" s="17" t="s">
        <v>4206</v>
      </c>
      <c r="D241" s="17" t="s">
        <v>1663</v>
      </c>
      <c r="E241" s="17" t="s">
        <v>4206</v>
      </c>
      <c r="F241" s="17" t="s">
        <v>1663</v>
      </c>
      <c r="G241" s="17" t="s">
        <v>4126</v>
      </c>
      <c r="H241" s="17" t="s">
        <v>21</v>
      </c>
    </row>
    <row r="242" spans="1:8" x14ac:dyDescent="0.25">
      <c r="A242" s="17" t="s">
        <v>59</v>
      </c>
      <c r="B242" s="17" t="s">
        <v>4186</v>
      </c>
      <c r="C242" s="17" t="s">
        <v>4206</v>
      </c>
      <c r="D242" s="17" t="s">
        <v>1663</v>
      </c>
      <c r="E242" s="17" t="s">
        <v>4206</v>
      </c>
      <c r="F242" s="17" t="s">
        <v>1663</v>
      </c>
      <c r="G242" s="17" t="s">
        <v>2296</v>
      </c>
      <c r="H242" s="17" t="s">
        <v>21</v>
      </c>
    </row>
    <row r="243" spans="1:8" x14ac:dyDescent="0.25">
      <c r="A243" s="17" t="s">
        <v>59</v>
      </c>
      <c r="B243" s="17" t="s">
        <v>4187</v>
      </c>
      <c r="C243" s="17" t="s">
        <v>4206</v>
      </c>
      <c r="D243" s="17" t="s">
        <v>336</v>
      </c>
      <c r="E243" s="17" t="s">
        <v>4206</v>
      </c>
      <c r="F243" s="17" t="s">
        <v>336</v>
      </c>
      <c r="G243" s="17" t="s">
        <v>4253</v>
      </c>
      <c r="H243" s="17" t="s">
        <v>21</v>
      </c>
    </row>
    <row r="244" spans="1:8" ht="45" x14ac:dyDescent="0.25">
      <c r="A244" s="17" t="s">
        <v>1011</v>
      </c>
      <c r="B244" s="17" t="s">
        <v>4188</v>
      </c>
      <c r="C244" s="17" t="s">
        <v>4206</v>
      </c>
      <c r="D244" s="17" t="s">
        <v>890</v>
      </c>
      <c r="E244" s="17" t="s">
        <v>4206</v>
      </c>
      <c r="F244" s="17" t="s">
        <v>890</v>
      </c>
      <c r="G244" s="17" t="s">
        <v>4189</v>
      </c>
      <c r="H244" s="17" t="s">
        <v>21</v>
      </c>
    </row>
    <row r="245" spans="1:8" x14ac:dyDescent="0.25">
      <c r="A245" s="17" t="s">
        <v>73</v>
      </c>
      <c r="B245" s="17" t="s">
        <v>4190</v>
      </c>
      <c r="C245" s="17" t="s">
        <v>4206</v>
      </c>
      <c r="D245" s="17" t="s">
        <v>3475</v>
      </c>
      <c r="E245" s="17" t="s">
        <v>4206</v>
      </c>
      <c r="F245" s="17" t="s">
        <v>3475</v>
      </c>
      <c r="G245" s="17" t="s">
        <v>4191</v>
      </c>
      <c r="H245" s="17" t="s">
        <v>21</v>
      </c>
    </row>
    <row r="246" spans="1:8" x14ac:dyDescent="0.25">
      <c r="A246" s="17" t="s">
        <v>59</v>
      </c>
      <c r="B246" s="17" t="s">
        <v>4192</v>
      </c>
      <c r="C246" s="17" t="s">
        <v>4206</v>
      </c>
      <c r="D246" s="17" t="s">
        <v>617</v>
      </c>
      <c r="E246" s="17" t="s">
        <v>4206</v>
      </c>
      <c r="F246" s="17" t="s">
        <v>617</v>
      </c>
      <c r="G246" s="17" t="s">
        <v>128</v>
      </c>
      <c r="H246" s="17" t="s">
        <v>21</v>
      </c>
    </row>
    <row r="247" spans="1:8" x14ac:dyDescent="0.25">
      <c r="A247" s="17" t="s">
        <v>59</v>
      </c>
      <c r="B247" s="17" t="s">
        <v>4193</v>
      </c>
      <c r="C247" s="17" t="s">
        <v>4206</v>
      </c>
      <c r="D247" s="17" t="s">
        <v>2849</v>
      </c>
      <c r="E247" s="17" t="s">
        <v>4206</v>
      </c>
      <c r="F247" s="17" t="s">
        <v>2849</v>
      </c>
      <c r="G247" s="17" t="s">
        <v>77</v>
      </c>
      <c r="H247" s="17" t="s">
        <v>21</v>
      </c>
    </row>
    <row r="248" spans="1:8" ht="30" x14ac:dyDescent="0.25">
      <c r="A248" s="17" t="s">
        <v>2871</v>
      </c>
      <c r="B248" s="17" t="s">
        <v>4194</v>
      </c>
      <c r="C248" s="17" t="s">
        <v>4206</v>
      </c>
      <c r="D248" s="17" t="s">
        <v>976</v>
      </c>
      <c r="E248" s="17" t="s">
        <v>4206</v>
      </c>
      <c r="F248" s="17" t="s">
        <v>976</v>
      </c>
      <c r="G248" s="17" t="s">
        <v>4195</v>
      </c>
      <c r="H248" s="17" t="s">
        <v>241</v>
      </c>
    </row>
  </sheetData>
  <sheetProtection insertRows="0" deleteRows="0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MK274"/>
  <sheetViews>
    <sheetView zoomScale="70" zoomScaleNormal="70" workbookViewId="0">
      <pane ySplit="2" topLeftCell="A3" activePane="bottomLeft" state="frozen"/>
      <selection activeCell="B27" sqref="B27"/>
      <selection pane="bottomLeft" activeCell="A268" sqref="A268:H274"/>
    </sheetView>
  </sheetViews>
  <sheetFormatPr defaultRowHeight="15" x14ac:dyDescent="0.25"/>
  <cols>
    <col min="1" max="1" width="39.140625" style="1" customWidth="1"/>
    <col min="2" max="7" width="21.5703125" style="1" customWidth="1"/>
    <col min="8" max="8" width="28.42578125" style="1" customWidth="1"/>
    <col min="9" max="1025" width="9.140625" style="2" customWidth="1"/>
  </cols>
  <sheetData>
    <row r="1" spans="1:8" s="2" customFormat="1" ht="15.75" customHeight="1" x14ac:dyDescent="0.25">
      <c r="A1" s="3" t="s">
        <v>14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17" t="s">
        <v>73</v>
      </c>
      <c r="B3" s="17" t="s">
        <v>4196</v>
      </c>
      <c r="C3" s="17" t="s">
        <v>4208</v>
      </c>
      <c r="D3" s="17" t="s">
        <v>4209</v>
      </c>
      <c r="E3" s="17" t="s">
        <v>4208</v>
      </c>
      <c r="F3" s="17" t="s">
        <v>4209</v>
      </c>
      <c r="G3" s="17" t="s">
        <v>2022</v>
      </c>
      <c r="H3" s="17" t="s">
        <v>21</v>
      </c>
    </row>
    <row r="4" spans="1:8" x14ac:dyDescent="0.25">
      <c r="A4" s="17" t="s">
        <v>496</v>
      </c>
      <c r="B4" s="17" t="s">
        <v>4197</v>
      </c>
      <c r="C4" s="17" t="s">
        <v>4208</v>
      </c>
      <c r="D4" s="17" t="s">
        <v>980</v>
      </c>
      <c r="E4" s="17" t="s">
        <v>4208</v>
      </c>
      <c r="F4" s="17" t="s">
        <v>980</v>
      </c>
      <c r="G4" s="17" t="s">
        <v>233</v>
      </c>
      <c r="H4" s="17" t="s">
        <v>21</v>
      </c>
    </row>
    <row r="5" spans="1:8" ht="30" x14ac:dyDescent="0.25">
      <c r="A5" s="17" t="s">
        <v>3563</v>
      </c>
      <c r="B5" s="17" t="s">
        <v>4198</v>
      </c>
      <c r="C5" s="17" t="s">
        <v>4208</v>
      </c>
      <c r="D5" s="17" t="s">
        <v>980</v>
      </c>
      <c r="E5" s="17" t="s">
        <v>4208</v>
      </c>
      <c r="F5" s="17" t="s">
        <v>980</v>
      </c>
      <c r="G5" s="17" t="s">
        <v>4199</v>
      </c>
      <c r="H5" s="17" t="s">
        <v>21</v>
      </c>
    </row>
    <row r="6" spans="1:8" ht="30" x14ac:dyDescent="0.25">
      <c r="A6" s="17" t="s">
        <v>3772</v>
      </c>
      <c r="B6" s="17" t="s">
        <v>4200</v>
      </c>
      <c r="C6" s="17" t="s">
        <v>4208</v>
      </c>
      <c r="D6" s="17" t="s">
        <v>4210</v>
      </c>
      <c r="E6" s="17" t="s">
        <v>4208</v>
      </c>
      <c r="F6" s="17" t="s">
        <v>4210</v>
      </c>
      <c r="G6" s="17" t="s">
        <v>4201</v>
      </c>
      <c r="H6" s="17" t="s">
        <v>241</v>
      </c>
    </row>
    <row r="7" spans="1:8" ht="30" x14ac:dyDescent="0.25">
      <c r="A7" s="17" t="s">
        <v>3646</v>
      </c>
      <c r="B7" s="17" t="s">
        <v>4202</v>
      </c>
      <c r="C7" s="17" t="s">
        <v>4208</v>
      </c>
      <c r="D7" s="17" t="s">
        <v>552</v>
      </c>
      <c r="E7" s="17" t="s">
        <v>4208</v>
      </c>
      <c r="F7" s="17" t="s">
        <v>552</v>
      </c>
      <c r="G7" s="17" t="s">
        <v>4203</v>
      </c>
      <c r="H7" s="17" t="s">
        <v>327</v>
      </c>
    </row>
    <row r="8" spans="1:8" ht="30" x14ac:dyDescent="0.25">
      <c r="A8" s="17" t="s">
        <v>1833</v>
      </c>
      <c r="B8" s="17" t="s">
        <v>4204</v>
      </c>
      <c r="C8" s="17" t="s">
        <v>4208</v>
      </c>
      <c r="D8" s="17" t="s">
        <v>4211</v>
      </c>
      <c r="E8" s="17" t="s">
        <v>4208</v>
      </c>
      <c r="F8" s="17" t="s">
        <v>4211</v>
      </c>
      <c r="G8" s="17" t="s">
        <v>4205</v>
      </c>
      <c r="H8" s="17" t="s">
        <v>4252</v>
      </c>
    </row>
    <row r="9" spans="1:8" x14ac:dyDescent="0.25">
      <c r="A9" s="34" t="s">
        <v>32</v>
      </c>
      <c r="B9" s="34" t="s">
        <v>4212</v>
      </c>
      <c r="C9" s="18">
        <v>45108</v>
      </c>
      <c r="D9" s="45">
        <v>0.56563657407407408</v>
      </c>
      <c r="E9" s="37">
        <v>45108</v>
      </c>
      <c r="F9" s="40">
        <v>0.56563657407407408</v>
      </c>
      <c r="G9" s="43" t="s">
        <v>637</v>
      </c>
      <c r="H9" s="34" t="s">
        <v>21</v>
      </c>
    </row>
    <row r="10" spans="1:8" x14ac:dyDescent="0.25">
      <c r="A10" s="34" t="s">
        <v>73</v>
      </c>
      <c r="B10" s="34" t="s">
        <v>4213</v>
      </c>
      <c r="C10" s="18">
        <v>45108</v>
      </c>
      <c r="D10" s="45">
        <v>0.72218749999999998</v>
      </c>
      <c r="E10" s="37">
        <v>45108</v>
      </c>
      <c r="F10" s="40">
        <v>0.72218749999999998</v>
      </c>
      <c r="G10" s="43" t="s">
        <v>4214</v>
      </c>
      <c r="H10" s="34" t="s">
        <v>21</v>
      </c>
    </row>
    <row r="11" spans="1:8" ht="30" x14ac:dyDescent="0.25">
      <c r="A11" s="34" t="s">
        <v>59</v>
      </c>
      <c r="B11" s="34" t="s">
        <v>4215</v>
      </c>
      <c r="C11" s="18">
        <v>45108</v>
      </c>
      <c r="D11" s="40">
        <v>0.73306712962962972</v>
      </c>
      <c r="E11" s="37">
        <v>45108</v>
      </c>
      <c r="F11" s="40">
        <v>0.73306712962962972</v>
      </c>
      <c r="G11" s="43" t="s">
        <v>4216</v>
      </c>
      <c r="H11" s="34" t="s">
        <v>21</v>
      </c>
    </row>
    <row r="12" spans="1:8" x14ac:dyDescent="0.25">
      <c r="A12" s="34" t="s">
        <v>59</v>
      </c>
      <c r="B12" s="34" t="s">
        <v>4217</v>
      </c>
      <c r="C12" s="18">
        <v>45108</v>
      </c>
      <c r="D12" s="40">
        <v>0.77050925925925917</v>
      </c>
      <c r="E12" s="37">
        <v>45108</v>
      </c>
      <c r="F12" s="40">
        <v>0.77050925925925917</v>
      </c>
      <c r="G12" s="7" t="s">
        <v>260</v>
      </c>
      <c r="H12" s="34" t="s">
        <v>21</v>
      </c>
    </row>
    <row r="13" spans="1:8" x14ac:dyDescent="0.25">
      <c r="A13" s="34" t="s">
        <v>59</v>
      </c>
      <c r="B13" s="34" t="s">
        <v>4218</v>
      </c>
      <c r="C13" s="18">
        <v>45108</v>
      </c>
      <c r="D13" s="40">
        <v>0.77115740740740746</v>
      </c>
      <c r="E13" s="37">
        <v>45108</v>
      </c>
      <c r="F13" s="40">
        <v>0.77115740740740746</v>
      </c>
      <c r="G13" s="43" t="s">
        <v>2892</v>
      </c>
      <c r="H13" s="34" t="s">
        <v>21</v>
      </c>
    </row>
    <row r="14" spans="1:8" ht="30" x14ac:dyDescent="0.25">
      <c r="A14" s="34" t="s">
        <v>104</v>
      </c>
      <c r="B14" s="34" t="s">
        <v>4219</v>
      </c>
      <c r="C14" s="18">
        <v>45108</v>
      </c>
      <c r="D14" s="40">
        <v>0.77378472222222217</v>
      </c>
      <c r="E14" s="37">
        <v>45108</v>
      </c>
      <c r="F14" s="40">
        <v>0.77378472222222217</v>
      </c>
      <c r="G14" s="43" t="s">
        <v>4220</v>
      </c>
      <c r="H14" s="34" t="s">
        <v>21</v>
      </c>
    </row>
    <row r="15" spans="1:8" x14ac:dyDescent="0.25">
      <c r="A15" s="34" t="s">
        <v>112</v>
      </c>
      <c r="B15" s="34" t="s">
        <v>4221</v>
      </c>
      <c r="C15" s="18">
        <v>45108</v>
      </c>
      <c r="D15" s="40">
        <v>0.83829861111111115</v>
      </c>
      <c r="E15" s="37">
        <v>45108</v>
      </c>
      <c r="F15" s="40">
        <v>0.83829861111111115</v>
      </c>
      <c r="G15" s="43" t="s">
        <v>4222</v>
      </c>
      <c r="H15" s="34" t="s">
        <v>21</v>
      </c>
    </row>
    <row r="16" spans="1:8" ht="30" x14ac:dyDescent="0.25">
      <c r="A16" s="34" t="s">
        <v>4223</v>
      </c>
      <c r="B16" s="34" t="s">
        <v>4224</v>
      </c>
      <c r="C16" s="18">
        <v>45108</v>
      </c>
      <c r="D16" s="40">
        <v>0.89438657407407407</v>
      </c>
      <c r="E16" s="37">
        <v>45108</v>
      </c>
      <c r="F16" s="40">
        <v>0.89438657407407407</v>
      </c>
      <c r="G16" s="43" t="s">
        <v>4225</v>
      </c>
      <c r="H16" s="34" t="s">
        <v>70</v>
      </c>
    </row>
    <row r="17" spans="1:8" x14ac:dyDescent="0.25">
      <c r="A17" s="34" t="s">
        <v>73</v>
      </c>
      <c r="B17" s="34" t="s">
        <v>4226</v>
      </c>
      <c r="C17" s="18">
        <v>45108</v>
      </c>
      <c r="D17" s="40">
        <v>0.92099537037037038</v>
      </c>
      <c r="E17" s="37">
        <v>45108</v>
      </c>
      <c r="F17" s="40">
        <v>0.92099537037037038</v>
      </c>
      <c r="G17" s="43" t="s">
        <v>2922</v>
      </c>
      <c r="H17" s="34" t="s">
        <v>21</v>
      </c>
    </row>
    <row r="18" spans="1:8" ht="45" x14ac:dyDescent="0.25">
      <c r="A18" s="34" t="s">
        <v>496</v>
      </c>
      <c r="B18" s="34" t="s">
        <v>4227</v>
      </c>
      <c r="C18" s="18">
        <v>45108</v>
      </c>
      <c r="D18" s="40">
        <v>0.92327546296296292</v>
      </c>
      <c r="E18" s="37">
        <v>45108</v>
      </c>
      <c r="F18" s="40">
        <v>0.92327546296296292</v>
      </c>
      <c r="G18" s="43" t="s">
        <v>4228</v>
      </c>
      <c r="H18" s="34" t="s">
        <v>21</v>
      </c>
    </row>
    <row r="19" spans="1:8" x14ac:dyDescent="0.25">
      <c r="A19" s="34" t="s">
        <v>59</v>
      </c>
      <c r="B19" s="34" t="s">
        <v>4229</v>
      </c>
      <c r="C19" s="18">
        <v>45108</v>
      </c>
      <c r="D19" s="40">
        <v>0.93281249999999993</v>
      </c>
      <c r="E19" s="37">
        <v>45108</v>
      </c>
      <c r="F19" s="40">
        <v>0.93281249999999993</v>
      </c>
      <c r="G19" s="43" t="s">
        <v>128</v>
      </c>
      <c r="H19" s="34" t="s">
        <v>21</v>
      </c>
    </row>
    <row r="20" spans="1:8" ht="30" x14ac:dyDescent="0.25">
      <c r="A20" s="34" t="s">
        <v>2871</v>
      </c>
      <c r="B20" s="34" t="s">
        <v>4230</v>
      </c>
      <c r="C20" s="18">
        <v>45108</v>
      </c>
      <c r="D20" s="40">
        <v>0.96603009259259265</v>
      </c>
      <c r="E20" s="37">
        <v>45108</v>
      </c>
      <c r="F20" s="40">
        <v>0.96603009259259265</v>
      </c>
      <c r="G20" s="43" t="s">
        <v>4231</v>
      </c>
      <c r="H20" s="34" t="s">
        <v>805</v>
      </c>
    </row>
    <row r="21" spans="1:8" ht="30" x14ac:dyDescent="0.25">
      <c r="A21" s="34" t="s">
        <v>59</v>
      </c>
      <c r="B21" s="34" t="s">
        <v>4232</v>
      </c>
      <c r="C21" s="18">
        <v>45108</v>
      </c>
      <c r="D21" s="40">
        <v>0.98167824074074073</v>
      </c>
      <c r="E21" s="37">
        <v>45108</v>
      </c>
      <c r="F21" s="40">
        <v>0.98167824074074073</v>
      </c>
      <c r="G21" s="43" t="s">
        <v>4233</v>
      </c>
      <c r="H21" s="34" t="s">
        <v>21</v>
      </c>
    </row>
    <row r="22" spans="1:8" ht="30" x14ac:dyDescent="0.25">
      <c r="A22" s="34" t="s">
        <v>3422</v>
      </c>
      <c r="B22" s="34" t="s">
        <v>4234</v>
      </c>
      <c r="C22" s="18">
        <v>45109</v>
      </c>
      <c r="D22" s="40">
        <v>0.18043981481481483</v>
      </c>
      <c r="E22" s="37">
        <v>45109</v>
      </c>
      <c r="F22" s="40">
        <v>0.18043981481481483</v>
      </c>
      <c r="G22" s="43" t="s">
        <v>4235</v>
      </c>
      <c r="H22" s="34" t="s">
        <v>4251</v>
      </c>
    </row>
    <row r="23" spans="1:8" x14ac:dyDescent="0.25">
      <c r="A23" s="34" t="s">
        <v>1230</v>
      </c>
      <c r="B23" s="34" t="s">
        <v>4236</v>
      </c>
      <c r="C23" s="18">
        <v>45109</v>
      </c>
      <c r="D23" s="45">
        <v>0.67851851851851841</v>
      </c>
      <c r="E23" s="37">
        <v>45109</v>
      </c>
      <c r="F23" s="40">
        <v>0.67851851851851841</v>
      </c>
      <c r="G23" s="43" t="s">
        <v>4237</v>
      </c>
      <c r="H23" s="34" t="s">
        <v>21</v>
      </c>
    </row>
    <row r="24" spans="1:8" ht="45" x14ac:dyDescent="0.25">
      <c r="A24" s="34" t="s">
        <v>4238</v>
      </c>
      <c r="B24" s="34" t="s">
        <v>4239</v>
      </c>
      <c r="C24" s="18">
        <v>45109</v>
      </c>
      <c r="D24" s="45">
        <v>0.70827546296296295</v>
      </c>
      <c r="E24" s="37">
        <v>45109</v>
      </c>
      <c r="F24" s="40">
        <v>0.70827546296296295</v>
      </c>
      <c r="G24" s="43" t="s">
        <v>367</v>
      </c>
      <c r="H24" s="34" t="s">
        <v>4240</v>
      </c>
    </row>
    <row r="25" spans="1:8" x14ac:dyDescent="0.25">
      <c r="A25" s="34" t="s">
        <v>73</v>
      </c>
      <c r="B25" s="34" t="s">
        <v>4241</v>
      </c>
      <c r="C25" s="18">
        <v>45109</v>
      </c>
      <c r="D25" s="40">
        <v>0.72222222222222221</v>
      </c>
      <c r="E25" s="37">
        <v>45109</v>
      </c>
      <c r="F25" s="40">
        <v>0.72222222222222221</v>
      </c>
      <c r="G25" s="43" t="s">
        <v>2314</v>
      </c>
      <c r="H25" s="34" t="s">
        <v>21</v>
      </c>
    </row>
    <row r="26" spans="1:8" x14ac:dyDescent="0.25">
      <c r="A26" s="34" t="s">
        <v>73</v>
      </c>
      <c r="B26" s="34" t="s">
        <v>4242</v>
      </c>
      <c r="C26" s="18">
        <v>45109</v>
      </c>
      <c r="D26" s="40">
        <v>0.73819444444444438</v>
      </c>
      <c r="E26" s="37">
        <v>45109</v>
      </c>
      <c r="F26" s="40">
        <v>0.73819444444444438</v>
      </c>
      <c r="G26" s="7" t="s">
        <v>2314</v>
      </c>
      <c r="H26" s="34" t="s">
        <v>21</v>
      </c>
    </row>
    <row r="27" spans="1:8" x14ac:dyDescent="0.25">
      <c r="A27" s="34" t="s">
        <v>59</v>
      </c>
      <c r="B27" s="34" t="s">
        <v>4243</v>
      </c>
      <c r="C27" s="18">
        <v>45109</v>
      </c>
      <c r="D27" s="40">
        <v>0.98711805555555554</v>
      </c>
      <c r="E27" s="37">
        <v>45109</v>
      </c>
      <c r="F27" s="40">
        <v>0.98711805555555554</v>
      </c>
      <c r="G27" s="43" t="s">
        <v>77</v>
      </c>
      <c r="H27" s="34" t="s">
        <v>21</v>
      </c>
    </row>
    <row r="28" spans="1:8" ht="30" x14ac:dyDescent="0.25">
      <c r="A28" s="34" t="s">
        <v>4244</v>
      </c>
      <c r="B28" s="34" t="s">
        <v>4245</v>
      </c>
      <c r="C28" s="18">
        <v>45109</v>
      </c>
      <c r="D28" s="40">
        <v>0.99820601851851853</v>
      </c>
      <c r="E28" s="37">
        <v>45109</v>
      </c>
      <c r="F28" s="40">
        <v>0.99820601851851853</v>
      </c>
      <c r="G28" s="43" t="s">
        <v>4246</v>
      </c>
      <c r="H28" s="34" t="s">
        <v>219</v>
      </c>
    </row>
    <row r="29" spans="1:8" ht="30" x14ac:dyDescent="0.25">
      <c r="A29" s="34" t="s">
        <v>4247</v>
      </c>
      <c r="B29" s="34" t="s">
        <v>4248</v>
      </c>
      <c r="C29" s="18">
        <v>45110</v>
      </c>
      <c r="D29" s="40">
        <v>5.9583333333333328E-2</v>
      </c>
      <c r="E29" s="37">
        <v>45110</v>
      </c>
      <c r="F29" s="40">
        <v>5.9583333333333328E-2</v>
      </c>
      <c r="G29" s="43" t="s">
        <v>20</v>
      </c>
      <c r="H29" s="34" t="s">
        <v>47</v>
      </c>
    </row>
    <row r="30" spans="1:8" x14ac:dyDescent="0.25">
      <c r="A30" s="34" t="s">
        <v>483</v>
      </c>
      <c r="B30" s="34" t="s">
        <v>4249</v>
      </c>
      <c r="C30" s="18">
        <v>45110</v>
      </c>
      <c r="D30" s="40">
        <v>0.24443287037037034</v>
      </c>
      <c r="E30" s="37">
        <v>45110</v>
      </c>
      <c r="F30" s="40">
        <v>0.24443287037037034</v>
      </c>
      <c r="G30" s="43" t="s">
        <v>4250</v>
      </c>
      <c r="H30" s="34" t="s">
        <v>21</v>
      </c>
    </row>
    <row r="31" spans="1:8" ht="30" x14ac:dyDescent="0.25">
      <c r="A31" s="34" t="s">
        <v>112</v>
      </c>
      <c r="B31" s="34" t="s">
        <v>4256</v>
      </c>
      <c r="C31" s="18">
        <v>45110</v>
      </c>
      <c r="D31" s="45">
        <v>0.34605324074074079</v>
      </c>
      <c r="E31" s="37">
        <v>45110</v>
      </c>
      <c r="F31" s="40">
        <v>0.34605324074074079</v>
      </c>
      <c r="G31" s="43" t="s">
        <v>4295</v>
      </c>
      <c r="H31" s="34" t="s">
        <v>21</v>
      </c>
    </row>
    <row r="32" spans="1:8" ht="30" x14ac:dyDescent="0.25">
      <c r="A32" s="34" t="s">
        <v>2764</v>
      </c>
      <c r="B32" s="34" t="s">
        <v>4257</v>
      </c>
      <c r="C32" s="18">
        <v>45110</v>
      </c>
      <c r="D32" s="45">
        <v>0.49194444444444446</v>
      </c>
      <c r="E32" s="37">
        <v>45110</v>
      </c>
      <c r="F32" s="40">
        <v>0.49194444444444446</v>
      </c>
      <c r="G32" s="43" t="s">
        <v>4258</v>
      </c>
      <c r="H32" s="34" t="s">
        <v>21</v>
      </c>
    </row>
    <row r="33" spans="1:8" x14ac:dyDescent="0.25">
      <c r="A33" s="34" t="s">
        <v>4294</v>
      </c>
      <c r="B33" s="34" t="s">
        <v>4259</v>
      </c>
      <c r="C33" s="18">
        <v>45110</v>
      </c>
      <c r="D33" s="40">
        <v>0.90271990740740737</v>
      </c>
      <c r="E33" s="37">
        <v>45110</v>
      </c>
      <c r="F33" s="40">
        <v>0.90271990740740737</v>
      </c>
      <c r="G33" s="43" t="s">
        <v>4260</v>
      </c>
      <c r="H33" s="34" t="s">
        <v>21</v>
      </c>
    </row>
    <row r="34" spans="1:8" ht="30" x14ac:dyDescent="0.25">
      <c r="A34" s="34" t="s">
        <v>4292</v>
      </c>
      <c r="B34" s="34" t="s">
        <v>4261</v>
      </c>
      <c r="C34" s="18">
        <v>45110</v>
      </c>
      <c r="D34" s="40">
        <v>0.95387731481481486</v>
      </c>
      <c r="E34" s="37">
        <v>45110</v>
      </c>
      <c r="F34" s="40">
        <v>0.95387731481481486</v>
      </c>
      <c r="G34" s="7" t="s">
        <v>4262</v>
      </c>
      <c r="H34" s="34" t="s">
        <v>21</v>
      </c>
    </row>
    <row r="35" spans="1:8" ht="30" x14ac:dyDescent="0.25">
      <c r="A35" s="34" t="s">
        <v>2871</v>
      </c>
      <c r="B35" s="34" t="s">
        <v>4263</v>
      </c>
      <c r="C35" s="18">
        <v>45110</v>
      </c>
      <c r="D35" s="40">
        <v>0.98311342592592599</v>
      </c>
      <c r="E35" s="37">
        <v>45110</v>
      </c>
      <c r="F35" s="40">
        <v>0.98311342592592599</v>
      </c>
      <c r="G35" s="43" t="s">
        <v>4264</v>
      </c>
      <c r="H35" s="34" t="s">
        <v>70</v>
      </c>
    </row>
    <row r="36" spans="1:8" ht="30" x14ac:dyDescent="0.25">
      <c r="A36" s="34" t="s">
        <v>2871</v>
      </c>
      <c r="B36" s="34" t="s">
        <v>4265</v>
      </c>
      <c r="C36" s="18">
        <v>45110</v>
      </c>
      <c r="D36" s="40">
        <v>0.99010416666666667</v>
      </c>
      <c r="E36" s="37">
        <v>45110</v>
      </c>
      <c r="F36" s="40">
        <v>0.99010416666666667</v>
      </c>
      <c r="G36" s="43" t="s">
        <v>4266</v>
      </c>
      <c r="H36" s="34" t="s">
        <v>47</v>
      </c>
    </row>
    <row r="37" spans="1:8" ht="30" x14ac:dyDescent="0.25">
      <c r="A37" s="34" t="s">
        <v>2871</v>
      </c>
      <c r="B37" s="34" t="s">
        <v>4267</v>
      </c>
      <c r="C37" s="18">
        <v>45110</v>
      </c>
      <c r="D37" s="40">
        <v>0.99451388888888881</v>
      </c>
      <c r="E37" s="37">
        <v>45110</v>
      </c>
      <c r="F37" s="40">
        <v>0.99451388888888881</v>
      </c>
      <c r="G37" s="43" t="s">
        <v>4268</v>
      </c>
      <c r="H37" s="34" t="s">
        <v>4269</v>
      </c>
    </row>
    <row r="38" spans="1:8" x14ac:dyDescent="0.25">
      <c r="A38" s="34" t="s">
        <v>483</v>
      </c>
      <c r="B38" s="34" t="s">
        <v>4270</v>
      </c>
      <c r="C38" s="18">
        <v>45110</v>
      </c>
      <c r="D38" s="40">
        <v>0.99667824074074074</v>
      </c>
      <c r="E38" s="37">
        <v>45110</v>
      </c>
      <c r="F38" s="40">
        <v>0.99667824074074074</v>
      </c>
      <c r="G38" s="43" t="s">
        <v>202</v>
      </c>
      <c r="H38" s="34" t="s">
        <v>21</v>
      </c>
    </row>
    <row r="39" spans="1:8" ht="30" x14ac:dyDescent="0.25">
      <c r="A39" s="34" t="s">
        <v>4293</v>
      </c>
      <c r="B39" s="34" t="s">
        <v>4271</v>
      </c>
      <c r="C39" s="18">
        <v>45111</v>
      </c>
      <c r="D39" s="40">
        <v>6.9409722222222234E-2</v>
      </c>
      <c r="E39" s="37">
        <v>45111</v>
      </c>
      <c r="F39" s="40">
        <v>6.9409722222222234E-2</v>
      </c>
      <c r="G39" s="43" t="s">
        <v>2900</v>
      </c>
      <c r="H39" s="34" t="s">
        <v>661</v>
      </c>
    </row>
    <row r="40" spans="1:8" x14ac:dyDescent="0.25">
      <c r="A40" s="34" t="s">
        <v>4292</v>
      </c>
      <c r="B40" s="34" t="s">
        <v>4272</v>
      </c>
      <c r="C40" s="18">
        <v>45111</v>
      </c>
      <c r="D40" s="40">
        <v>8.5150462962962969E-2</v>
      </c>
      <c r="E40" s="37">
        <v>45111</v>
      </c>
      <c r="F40" s="40">
        <v>8.5150462962962969E-2</v>
      </c>
      <c r="G40" s="43" t="s">
        <v>1122</v>
      </c>
      <c r="H40" s="34" t="s">
        <v>21</v>
      </c>
    </row>
    <row r="41" spans="1:8" x14ac:dyDescent="0.25">
      <c r="A41" s="34" t="s">
        <v>73</v>
      </c>
      <c r="B41" s="34" t="s">
        <v>4273</v>
      </c>
      <c r="C41" s="18">
        <v>45111</v>
      </c>
      <c r="D41" s="40">
        <v>0.12028935185185186</v>
      </c>
      <c r="E41" s="37">
        <v>45111</v>
      </c>
      <c r="F41" s="40">
        <v>0.12028935185185186</v>
      </c>
      <c r="G41" s="43" t="s">
        <v>267</v>
      </c>
      <c r="H41" s="34" t="s">
        <v>21</v>
      </c>
    </row>
    <row r="42" spans="1:8" x14ac:dyDescent="0.25">
      <c r="A42" s="34" t="s">
        <v>483</v>
      </c>
      <c r="B42" s="34" t="s">
        <v>4274</v>
      </c>
      <c r="C42" s="18">
        <v>45111</v>
      </c>
      <c r="D42" s="40">
        <v>0.16025462962962964</v>
      </c>
      <c r="E42" s="37">
        <v>45111</v>
      </c>
      <c r="F42" s="40">
        <v>0.16025462962962964</v>
      </c>
      <c r="G42" s="43" t="s">
        <v>4250</v>
      </c>
      <c r="H42" s="34" t="s">
        <v>21</v>
      </c>
    </row>
    <row r="43" spans="1:8" x14ac:dyDescent="0.25">
      <c r="A43" s="34" t="s">
        <v>73</v>
      </c>
      <c r="B43" s="34" t="s">
        <v>4275</v>
      </c>
      <c r="C43" s="18">
        <v>45111</v>
      </c>
      <c r="D43" s="40">
        <v>0.24302083333333332</v>
      </c>
      <c r="E43" s="37">
        <v>45111</v>
      </c>
      <c r="F43" s="40">
        <v>0.24302083333333332</v>
      </c>
      <c r="G43" s="43" t="s">
        <v>77</v>
      </c>
      <c r="H43" s="34" t="s">
        <v>21</v>
      </c>
    </row>
    <row r="44" spans="1:8" x14ac:dyDescent="0.25">
      <c r="A44" s="34" t="s">
        <v>73</v>
      </c>
      <c r="B44" s="34" t="s">
        <v>4276</v>
      </c>
      <c r="C44" s="18">
        <v>45111</v>
      </c>
      <c r="D44" s="45">
        <v>0.3527777777777778</v>
      </c>
      <c r="E44" s="37">
        <v>45111</v>
      </c>
      <c r="F44" s="40">
        <v>0.3527777777777778</v>
      </c>
      <c r="G44" s="43" t="s">
        <v>2413</v>
      </c>
      <c r="H44" s="34" t="s">
        <v>21</v>
      </c>
    </row>
    <row r="45" spans="1:8" x14ac:dyDescent="0.25">
      <c r="A45" s="34" t="s">
        <v>59</v>
      </c>
      <c r="B45" s="34" t="s">
        <v>4277</v>
      </c>
      <c r="C45" s="18">
        <v>45111</v>
      </c>
      <c r="D45" s="40">
        <v>0.37708333333333338</v>
      </c>
      <c r="E45" s="37">
        <v>45111</v>
      </c>
      <c r="F45" s="40">
        <v>0.37708333333333338</v>
      </c>
      <c r="G45" s="43" t="s">
        <v>4278</v>
      </c>
      <c r="H45" s="34" t="s">
        <v>21</v>
      </c>
    </row>
    <row r="46" spans="1:8" x14ac:dyDescent="0.25">
      <c r="A46" s="34" t="s">
        <v>59</v>
      </c>
      <c r="B46" s="34" t="s">
        <v>4279</v>
      </c>
      <c r="C46" s="18">
        <v>45111</v>
      </c>
      <c r="D46" s="40">
        <v>0.38750000000000001</v>
      </c>
      <c r="E46" s="37">
        <v>45111</v>
      </c>
      <c r="F46" s="40">
        <v>0.38750000000000001</v>
      </c>
      <c r="G46" s="7" t="s">
        <v>353</v>
      </c>
      <c r="H46" s="34" t="s">
        <v>21</v>
      </c>
    </row>
    <row r="47" spans="1:8" x14ac:dyDescent="0.25">
      <c r="A47" s="34" t="s">
        <v>4280</v>
      </c>
      <c r="B47" s="34" t="s">
        <v>4281</v>
      </c>
      <c r="C47" s="18">
        <v>45111</v>
      </c>
      <c r="D47" s="40">
        <v>0.42291666666666666</v>
      </c>
      <c r="E47" s="37">
        <v>45111</v>
      </c>
      <c r="F47" s="40">
        <v>0.42291666666666666</v>
      </c>
      <c r="G47" s="43" t="s">
        <v>901</v>
      </c>
      <c r="H47" s="34" t="s">
        <v>21</v>
      </c>
    </row>
    <row r="48" spans="1:8" ht="45" x14ac:dyDescent="0.25">
      <c r="A48" s="34" t="s">
        <v>104</v>
      </c>
      <c r="B48" s="34" t="s">
        <v>4282</v>
      </c>
      <c r="C48" s="18">
        <v>45111</v>
      </c>
      <c r="D48" s="40">
        <v>0.69305555555555554</v>
      </c>
      <c r="E48" s="37">
        <v>45111</v>
      </c>
      <c r="F48" s="40">
        <v>0.69305555555555554</v>
      </c>
      <c r="G48" s="43" t="s">
        <v>4283</v>
      </c>
      <c r="H48" s="34" t="s">
        <v>4284</v>
      </c>
    </row>
    <row r="49" spans="1:8" ht="30" x14ac:dyDescent="0.25">
      <c r="A49" s="34" t="s">
        <v>4285</v>
      </c>
      <c r="B49" s="34" t="s">
        <v>4286</v>
      </c>
      <c r="C49" s="18">
        <v>45111</v>
      </c>
      <c r="D49" s="40">
        <v>0.76180555555555562</v>
      </c>
      <c r="E49" s="37">
        <v>45111</v>
      </c>
      <c r="F49" s="40">
        <v>0.76180555555555562</v>
      </c>
      <c r="G49" s="43" t="s">
        <v>4283</v>
      </c>
      <c r="H49" s="34" t="s">
        <v>21</v>
      </c>
    </row>
    <row r="50" spans="1:8" x14ac:dyDescent="0.25">
      <c r="A50" s="34" t="s">
        <v>59</v>
      </c>
      <c r="B50" s="34" t="s">
        <v>4287</v>
      </c>
      <c r="C50" s="18">
        <v>45111</v>
      </c>
      <c r="D50" s="40">
        <v>0.82361111111111107</v>
      </c>
      <c r="E50" s="37">
        <v>45111</v>
      </c>
      <c r="F50" s="40">
        <v>0.82361111111111107</v>
      </c>
      <c r="G50" s="43" t="s">
        <v>3073</v>
      </c>
      <c r="H50" s="34" t="s">
        <v>21</v>
      </c>
    </row>
    <row r="51" spans="1:8" x14ac:dyDescent="0.25">
      <c r="A51" s="34" t="s">
        <v>112</v>
      </c>
      <c r="B51" s="34" t="s">
        <v>4288</v>
      </c>
      <c r="C51" s="18">
        <v>45111</v>
      </c>
      <c r="D51" s="40">
        <v>0.87083333333333324</v>
      </c>
      <c r="E51" s="37">
        <v>45111</v>
      </c>
      <c r="F51" s="40">
        <v>0.87083333333333324</v>
      </c>
      <c r="G51" s="43" t="s">
        <v>334</v>
      </c>
      <c r="H51" s="34" t="s">
        <v>96</v>
      </c>
    </row>
    <row r="52" spans="1:8" x14ac:dyDescent="0.25">
      <c r="A52" s="34" t="s">
        <v>59</v>
      </c>
      <c r="B52" s="34" t="s">
        <v>4289</v>
      </c>
      <c r="C52" s="18">
        <v>45111</v>
      </c>
      <c r="D52" s="40">
        <v>0.99583333333333324</v>
      </c>
      <c r="E52" s="37">
        <v>45111</v>
      </c>
      <c r="F52" s="40">
        <v>0.99583333333333324</v>
      </c>
      <c r="G52" s="43" t="s">
        <v>128</v>
      </c>
      <c r="H52" s="34" t="s">
        <v>21</v>
      </c>
    </row>
    <row r="53" spans="1:8" x14ac:dyDescent="0.25">
      <c r="A53" s="34" t="s">
        <v>4290</v>
      </c>
      <c r="B53" s="34" t="s">
        <v>4291</v>
      </c>
      <c r="C53" s="18">
        <v>45112</v>
      </c>
      <c r="D53" s="40">
        <v>0.12708333333333333</v>
      </c>
      <c r="E53" s="37">
        <v>45112</v>
      </c>
      <c r="F53" s="40">
        <v>0.12708333333333333</v>
      </c>
      <c r="G53" s="43" t="s">
        <v>1321</v>
      </c>
      <c r="H53" s="34" t="s">
        <v>21</v>
      </c>
    </row>
    <row r="54" spans="1:8" x14ac:dyDescent="0.25">
      <c r="A54" s="34" t="s">
        <v>38</v>
      </c>
      <c r="B54" s="34" t="s">
        <v>4296</v>
      </c>
      <c r="C54" s="18">
        <v>45112</v>
      </c>
      <c r="D54" s="45">
        <v>0.37291666666666662</v>
      </c>
      <c r="E54" s="37" t="s">
        <v>41</v>
      </c>
      <c r="F54" s="40" t="s">
        <v>41</v>
      </c>
      <c r="G54" s="46" t="s">
        <v>3044</v>
      </c>
      <c r="H54" s="34" t="s">
        <v>21</v>
      </c>
    </row>
    <row r="55" spans="1:8" ht="30" x14ac:dyDescent="0.25">
      <c r="A55" s="34" t="s">
        <v>2876</v>
      </c>
      <c r="B55" s="34" t="s">
        <v>4297</v>
      </c>
      <c r="C55" s="18">
        <v>45112</v>
      </c>
      <c r="D55" s="40">
        <v>0.4375</v>
      </c>
      <c r="E55" s="37">
        <v>45112</v>
      </c>
      <c r="F55" s="40">
        <v>0.4375</v>
      </c>
      <c r="G55" s="43" t="s">
        <v>4298</v>
      </c>
      <c r="H55" s="34" t="s">
        <v>4299</v>
      </c>
    </row>
    <row r="56" spans="1:8" x14ac:dyDescent="0.25">
      <c r="A56" s="34" t="s">
        <v>32</v>
      </c>
      <c r="B56" s="34" t="s">
        <v>4300</v>
      </c>
      <c r="C56" s="18">
        <v>45112</v>
      </c>
      <c r="D56" s="40">
        <v>0.84097222222222223</v>
      </c>
      <c r="E56" s="37">
        <v>45112</v>
      </c>
      <c r="F56" s="40">
        <v>0.84097222222222223</v>
      </c>
      <c r="G56" s="7" t="s">
        <v>3590</v>
      </c>
      <c r="H56" s="34" t="s">
        <v>21</v>
      </c>
    </row>
    <row r="57" spans="1:8" x14ac:dyDescent="0.25">
      <c r="A57" s="34" t="s">
        <v>59</v>
      </c>
      <c r="B57" s="34" t="s">
        <v>4301</v>
      </c>
      <c r="C57" s="18">
        <v>45112</v>
      </c>
      <c r="D57" s="40">
        <v>0.93541666666666667</v>
      </c>
      <c r="E57" s="37">
        <v>45112</v>
      </c>
      <c r="F57" s="40">
        <v>0.93541666666666667</v>
      </c>
      <c r="G57" s="43" t="s">
        <v>128</v>
      </c>
      <c r="H57" s="34" t="s">
        <v>21</v>
      </c>
    </row>
    <row r="58" spans="1:8" x14ac:dyDescent="0.25">
      <c r="A58" s="34" t="s">
        <v>59</v>
      </c>
      <c r="B58" s="34" t="s">
        <v>4302</v>
      </c>
      <c r="C58" s="18">
        <v>45112</v>
      </c>
      <c r="D58" s="40">
        <v>0.98402777777777783</v>
      </c>
      <c r="E58" s="37">
        <v>45112</v>
      </c>
      <c r="F58" s="40">
        <v>0.98402777777777783</v>
      </c>
      <c r="G58" s="43" t="s">
        <v>334</v>
      </c>
      <c r="H58" s="34" t="s">
        <v>21</v>
      </c>
    </row>
    <row r="59" spans="1:8" ht="30" x14ac:dyDescent="0.25">
      <c r="A59" s="34" t="s">
        <v>4303</v>
      </c>
      <c r="B59" s="34" t="s">
        <v>4304</v>
      </c>
      <c r="C59" s="18">
        <v>45112</v>
      </c>
      <c r="D59" s="40">
        <v>0.99513888888888891</v>
      </c>
      <c r="E59" s="37">
        <v>45112</v>
      </c>
      <c r="F59" s="40">
        <v>0.99513888888888891</v>
      </c>
      <c r="G59" s="43" t="s">
        <v>4305</v>
      </c>
      <c r="H59" s="34" t="s">
        <v>219</v>
      </c>
    </row>
    <row r="60" spans="1:8" ht="30" x14ac:dyDescent="0.25">
      <c r="A60" s="34" t="s">
        <v>4306</v>
      </c>
      <c r="B60" s="34" t="s">
        <v>4307</v>
      </c>
      <c r="C60" s="18">
        <v>45112</v>
      </c>
      <c r="D60" s="40">
        <v>0.99513888888888891</v>
      </c>
      <c r="E60" s="37">
        <v>45112</v>
      </c>
      <c r="F60" s="40">
        <v>0.99513888888888891</v>
      </c>
      <c r="G60" s="43" t="s">
        <v>4308</v>
      </c>
      <c r="H60" s="34" t="s">
        <v>219</v>
      </c>
    </row>
    <row r="61" spans="1:8" x14ac:dyDescent="0.25">
      <c r="A61" s="34" t="s">
        <v>73</v>
      </c>
      <c r="B61" s="34" t="s">
        <v>4309</v>
      </c>
      <c r="C61" s="18">
        <v>45113</v>
      </c>
      <c r="D61" s="40">
        <v>2.361111111111111E-2</v>
      </c>
      <c r="E61" s="37">
        <v>45113</v>
      </c>
      <c r="F61" s="40">
        <v>2.361111111111111E-2</v>
      </c>
      <c r="G61" s="43" t="s">
        <v>3096</v>
      </c>
      <c r="H61" s="34" t="s">
        <v>21</v>
      </c>
    </row>
    <row r="62" spans="1:8" x14ac:dyDescent="0.25">
      <c r="A62" s="34" t="s">
        <v>73</v>
      </c>
      <c r="B62" s="34" t="s">
        <v>4310</v>
      </c>
      <c r="C62" s="18">
        <v>45113</v>
      </c>
      <c r="D62" s="40">
        <v>0.15972222222222224</v>
      </c>
      <c r="E62" s="37">
        <v>45113</v>
      </c>
      <c r="F62" s="40">
        <v>0.15972222222222224</v>
      </c>
      <c r="G62" s="43" t="s">
        <v>894</v>
      </c>
      <c r="H62" s="34" t="s">
        <v>21</v>
      </c>
    </row>
    <row r="63" spans="1:8" x14ac:dyDescent="0.25">
      <c r="A63" s="34" t="s">
        <v>911</v>
      </c>
      <c r="B63" s="34" t="s">
        <v>4311</v>
      </c>
      <c r="C63" s="18">
        <v>45113</v>
      </c>
      <c r="D63" s="40">
        <v>0.2986111111111111</v>
      </c>
      <c r="E63" s="37">
        <v>45113</v>
      </c>
      <c r="F63" s="40">
        <v>0.2986111111111111</v>
      </c>
      <c r="G63" s="43" t="s">
        <v>81</v>
      </c>
      <c r="H63" s="34" t="s">
        <v>21</v>
      </c>
    </row>
    <row r="64" spans="1:8" x14ac:dyDescent="0.25">
      <c r="A64" s="34" t="s">
        <v>911</v>
      </c>
      <c r="B64" s="34" t="s">
        <v>4312</v>
      </c>
      <c r="C64" s="18">
        <v>45113</v>
      </c>
      <c r="D64" s="40">
        <v>0.33402777777777781</v>
      </c>
      <c r="E64" s="37">
        <v>45113</v>
      </c>
      <c r="F64" s="40">
        <v>0.33402777777777781</v>
      </c>
      <c r="G64" s="7" t="s">
        <v>479</v>
      </c>
      <c r="H64" s="34" t="s">
        <v>21</v>
      </c>
    </row>
    <row r="65" spans="1:8" x14ac:dyDescent="0.25">
      <c r="A65" s="34" t="s">
        <v>32</v>
      </c>
      <c r="B65" s="34" t="s">
        <v>4313</v>
      </c>
      <c r="C65" s="18">
        <v>45113</v>
      </c>
      <c r="D65" s="40">
        <v>0.46458333333333335</v>
      </c>
      <c r="E65" s="37">
        <v>45113</v>
      </c>
      <c r="F65" s="40">
        <v>0.46458333333333335</v>
      </c>
      <c r="G65" s="43" t="s">
        <v>334</v>
      </c>
      <c r="H65" s="34" t="s">
        <v>21</v>
      </c>
    </row>
    <row r="66" spans="1:8" x14ac:dyDescent="0.25">
      <c r="A66" s="34" t="s">
        <v>1015</v>
      </c>
      <c r="B66" s="34" t="s">
        <v>4314</v>
      </c>
      <c r="C66" s="18">
        <v>45113</v>
      </c>
      <c r="D66" s="40">
        <v>0.48402777777777778</v>
      </c>
      <c r="E66" s="37">
        <v>45113</v>
      </c>
      <c r="F66" s="40">
        <v>0.48402777777777778</v>
      </c>
      <c r="G66" s="43" t="s">
        <v>2671</v>
      </c>
      <c r="H66" s="34" t="s">
        <v>21</v>
      </c>
    </row>
    <row r="67" spans="1:8" ht="30" x14ac:dyDescent="0.25">
      <c r="A67" s="34" t="s">
        <v>2706</v>
      </c>
      <c r="B67" s="34" t="s">
        <v>4315</v>
      </c>
      <c r="C67" s="18">
        <v>45113</v>
      </c>
      <c r="D67" s="40">
        <v>0.5</v>
      </c>
      <c r="E67" s="37">
        <v>45113</v>
      </c>
      <c r="F67" s="40">
        <v>0.5</v>
      </c>
      <c r="G67" s="43" t="s">
        <v>2671</v>
      </c>
      <c r="H67" s="34" t="s">
        <v>4316</v>
      </c>
    </row>
    <row r="68" spans="1:8" x14ac:dyDescent="0.25">
      <c r="A68" s="34" t="s">
        <v>32</v>
      </c>
      <c r="B68" s="34" t="s">
        <v>4317</v>
      </c>
      <c r="C68" s="18">
        <v>45113</v>
      </c>
      <c r="D68" s="40">
        <v>0.73749999999999993</v>
      </c>
      <c r="E68" s="37">
        <v>45113</v>
      </c>
      <c r="F68" s="40">
        <v>0.73749999999999993</v>
      </c>
      <c r="G68" s="43" t="s">
        <v>888</v>
      </c>
      <c r="H68" s="34" t="s">
        <v>21</v>
      </c>
    </row>
    <row r="69" spans="1:8" ht="30" x14ac:dyDescent="0.25">
      <c r="A69" s="34" t="s">
        <v>73</v>
      </c>
      <c r="B69" s="34" t="s">
        <v>4318</v>
      </c>
      <c r="C69" s="18">
        <v>45113</v>
      </c>
      <c r="D69" s="40">
        <v>0.78611111111111109</v>
      </c>
      <c r="E69" s="37">
        <v>45113</v>
      </c>
      <c r="F69" s="40">
        <v>0.78611111111111109</v>
      </c>
      <c r="G69" s="43" t="s">
        <v>2004</v>
      </c>
      <c r="H69" s="34" t="s">
        <v>21</v>
      </c>
    </row>
    <row r="70" spans="1:8" ht="30" x14ac:dyDescent="0.25">
      <c r="A70" s="34" t="s">
        <v>4319</v>
      </c>
      <c r="B70" s="34" t="s">
        <v>4320</v>
      </c>
      <c r="C70" s="18">
        <v>45113</v>
      </c>
      <c r="D70" s="40">
        <v>0.92361111111111116</v>
      </c>
      <c r="E70" s="37">
        <v>45113</v>
      </c>
      <c r="F70" s="40">
        <v>0.92361111111111116</v>
      </c>
      <c r="G70" s="43" t="s">
        <v>846</v>
      </c>
      <c r="H70" s="34" t="s">
        <v>21</v>
      </c>
    </row>
    <row r="71" spans="1:8" ht="30" x14ac:dyDescent="0.25">
      <c r="A71" s="34" t="s">
        <v>59</v>
      </c>
      <c r="B71" s="34" t="s">
        <v>4321</v>
      </c>
      <c r="C71" s="18">
        <v>45113</v>
      </c>
      <c r="D71" s="40">
        <v>0.9916666666666667</v>
      </c>
      <c r="E71" s="37">
        <v>45113</v>
      </c>
      <c r="F71" s="40">
        <v>0.9916666666666667</v>
      </c>
      <c r="G71" s="43" t="s">
        <v>4322</v>
      </c>
      <c r="H71" s="34" t="s">
        <v>21</v>
      </c>
    </row>
    <row r="72" spans="1:8" x14ac:dyDescent="0.25">
      <c r="A72" s="34" t="s">
        <v>59</v>
      </c>
      <c r="B72" s="34" t="s">
        <v>4323</v>
      </c>
      <c r="C72" s="18">
        <v>45113</v>
      </c>
      <c r="D72" s="40">
        <v>0.99236111111111114</v>
      </c>
      <c r="E72" s="37">
        <v>45113</v>
      </c>
      <c r="F72" s="40">
        <v>0.99236111111111114</v>
      </c>
      <c r="G72" s="43" t="s">
        <v>334</v>
      </c>
      <c r="H72" s="34" t="s">
        <v>21</v>
      </c>
    </row>
    <row r="73" spans="1:8" ht="30" x14ac:dyDescent="0.25">
      <c r="A73" s="34" t="s">
        <v>3646</v>
      </c>
      <c r="B73" s="34" t="s">
        <v>4324</v>
      </c>
      <c r="C73" s="18">
        <v>45114</v>
      </c>
      <c r="D73" s="40">
        <v>1.5972222222222224E-2</v>
      </c>
      <c r="E73" s="37">
        <v>45114</v>
      </c>
      <c r="F73" s="40">
        <v>1.5972222222222224E-2</v>
      </c>
      <c r="G73" s="43" t="s">
        <v>4052</v>
      </c>
      <c r="H73" s="34" t="s">
        <v>70</v>
      </c>
    </row>
    <row r="74" spans="1:8" x14ac:dyDescent="0.25">
      <c r="A74" s="34" t="s">
        <v>59</v>
      </c>
      <c r="B74" s="34" t="s">
        <v>4325</v>
      </c>
      <c r="C74" s="18">
        <v>45114</v>
      </c>
      <c r="D74" s="40">
        <v>2.2916666666666669E-2</v>
      </c>
      <c r="E74" s="37">
        <v>45114</v>
      </c>
      <c r="F74" s="40">
        <v>2.2916666666666669E-2</v>
      </c>
      <c r="G74" s="43" t="s">
        <v>77</v>
      </c>
      <c r="H74" s="34" t="s">
        <v>21</v>
      </c>
    </row>
    <row r="75" spans="1:8" ht="30" x14ac:dyDescent="0.25">
      <c r="A75" s="34" t="s">
        <v>104</v>
      </c>
      <c r="B75" s="34" t="s">
        <v>4326</v>
      </c>
      <c r="C75" s="18">
        <v>45114</v>
      </c>
      <c r="D75" s="40">
        <v>0.20902777777777778</v>
      </c>
      <c r="E75" s="37">
        <v>45114</v>
      </c>
      <c r="F75" s="40">
        <v>0.20902777777777778</v>
      </c>
      <c r="G75" s="43" t="s">
        <v>1079</v>
      </c>
      <c r="H75" s="34" t="s">
        <v>4327</v>
      </c>
    </row>
    <row r="76" spans="1:8" x14ac:dyDescent="0.25">
      <c r="A76" s="34" t="s">
        <v>4127</v>
      </c>
      <c r="B76" s="34" t="s">
        <v>4328</v>
      </c>
      <c r="C76" s="18">
        <v>45114</v>
      </c>
      <c r="D76" s="40">
        <v>0.3659722222222222</v>
      </c>
      <c r="E76" s="37">
        <v>45114</v>
      </c>
      <c r="F76" s="40">
        <v>0.3659722222222222</v>
      </c>
      <c r="G76" s="43" t="s">
        <v>4329</v>
      </c>
      <c r="H76" s="34" t="s">
        <v>21</v>
      </c>
    </row>
    <row r="77" spans="1:8" x14ac:dyDescent="0.25">
      <c r="A77" s="34" t="s">
        <v>483</v>
      </c>
      <c r="B77" s="34" t="s">
        <v>4330</v>
      </c>
      <c r="C77" s="18">
        <v>45114</v>
      </c>
      <c r="D77" s="40">
        <v>0.42986111111111108</v>
      </c>
      <c r="E77" s="37">
        <v>45114</v>
      </c>
      <c r="F77" s="40">
        <v>0.42986111111111108</v>
      </c>
      <c r="G77" s="7" t="s">
        <v>1779</v>
      </c>
      <c r="H77" s="34" t="s">
        <v>21</v>
      </c>
    </row>
    <row r="78" spans="1:8" ht="30" x14ac:dyDescent="0.25">
      <c r="A78" s="34" t="s">
        <v>4127</v>
      </c>
      <c r="B78" s="34" t="s">
        <v>4331</v>
      </c>
      <c r="C78" s="18">
        <v>45114</v>
      </c>
      <c r="D78" s="40">
        <v>0.55347222222222225</v>
      </c>
      <c r="E78" s="37">
        <v>45114</v>
      </c>
      <c r="F78" s="40">
        <v>0.55347222222222225</v>
      </c>
      <c r="G78" s="43" t="s">
        <v>2085</v>
      </c>
      <c r="H78" s="34" t="s">
        <v>747</v>
      </c>
    </row>
    <row r="79" spans="1:8" ht="30" x14ac:dyDescent="0.25">
      <c r="A79" s="34" t="s">
        <v>301</v>
      </c>
      <c r="B79" s="34" t="s">
        <v>4332</v>
      </c>
      <c r="C79" s="18">
        <v>45114</v>
      </c>
      <c r="D79" s="40">
        <v>0.56180555555555556</v>
      </c>
      <c r="E79" s="37">
        <v>45114</v>
      </c>
      <c r="F79" s="40">
        <v>0.56180555555555556</v>
      </c>
      <c r="G79" s="43" t="s">
        <v>4333</v>
      </c>
      <c r="H79" s="34" t="s">
        <v>344</v>
      </c>
    </row>
    <row r="80" spans="1:8" x14ac:dyDescent="0.25">
      <c r="A80" s="34" t="s">
        <v>4127</v>
      </c>
      <c r="B80" s="34" t="s">
        <v>4334</v>
      </c>
      <c r="C80" s="18">
        <v>45114</v>
      </c>
      <c r="D80" s="40">
        <v>0.77083333333333337</v>
      </c>
      <c r="E80" s="37">
        <v>45114</v>
      </c>
      <c r="F80" s="40">
        <v>0.77083333333333337</v>
      </c>
      <c r="G80" s="43" t="s">
        <v>4363</v>
      </c>
      <c r="H80" s="34" t="s">
        <v>21</v>
      </c>
    </row>
    <row r="81" spans="1:8" x14ac:dyDescent="0.25">
      <c r="A81" s="34" t="s">
        <v>2107</v>
      </c>
      <c r="B81" s="34" t="s">
        <v>4335</v>
      </c>
      <c r="C81" s="18">
        <v>45114</v>
      </c>
      <c r="D81" s="40">
        <v>0.84166666666666667</v>
      </c>
      <c r="E81" s="37">
        <v>45114</v>
      </c>
      <c r="F81" s="40">
        <v>0.84166666666666667</v>
      </c>
      <c r="G81" s="43" t="s">
        <v>4336</v>
      </c>
      <c r="H81" s="34" t="s">
        <v>21</v>
      </c>
    </row>
    <row r="82" spans="1:8" x14ac:dyDescent="0.25">
      <c r="A82" s="34" t="s">
        <v>483</v>
      </c>
      <c r="B82" s="34" t="s">
        <v>4337</v>
      </c>
      <c r="C82" s="18">
        <v>45114</v>
      </c>
      <c r="D82" s="40">
        <v>0.91319444444444453</v>
      </c>
      <c r="E82" s="37">
        <v>45114</v>
      </c>
      <c r="F82" s="40">
        <v>0.91319444444444453</v>
      </c>
      <c r="G82" s="43" t="s">
        <v>202</v>
      </c>
      <c r="H82" s="34" t="s">
        <v>21</v>
      </c>
    </row>
    <row r="83" spans="1:8" x14ac:dyDescent="0.25">
      <c r="A83" s="34" t="s">
        <v>4361</v>
      </c>
      <c r="B83" s="34" t="s">
        <v>4338</v>
      </c>
      <c r="C83" s="18">
        <v>45115</v>
      </c>
      <c r="D83" s="40">
        <v>0.27569444444444446</v>
      </c>
      <c r="E83" s="37">
        <v>45115</v>
      </c>
      <c r="F83" s="40">
        <v>0.27569444444444446</v>
      </c>
      <c r="G83" s="43" t="s">
        <v>4362</v>
      </c>
      <c r="H83" s="34" t="s">
        <v>21</v>
      </c>
    </row>
    <row r="84" spans="1:8" x14ac:dyDescent="0.25">
      <c r="A84" s="5" t="s">
        <v>73</v>
      </c>
      <c r="B84" s="5" t="s">
        <v>4340</v>
      </c>
      <c r="C84" s="5" t="s">
        <v>4339</v>
      </c>
      <c r="D84" s="5" t="s">
        <v>4341</v>
      </c>
      <c r="E84" s="5" t="s">
        <v>4339</v>
      </c>
      <c r="F84" s="5" t="s">
        <v>4341</v>
      </c>
      <c r="G84" s="5" t="s">
        <v>4342</v>
      </c>
      <c r="H84" s="5" t="s">
        <v>21</v>
      </c>
    </row>
    <row r="85" spans="1:8" x14ac:dyDescent="0.25">
      <c r="A85" s="5" t="s">
        <v>73</v>
      </c>
      <c r="B85" s="5" t="s">
        <v>4343</v>
      </c>
      <c r="C85" s="5" t="s">
        <v>4339</v>
      </c>
      <c r="D85" s="5" t="s">
        <v>1728</v>
      </c>
      <c r="E85" s="5" t="s">
        <v>4339</v>
      </c>
      <c r="F85" s="5" t="s">
        <v>1728</v>
      </c>
      <c r="G85" s="5" t="s">
        <v>1049</v>
      </c>
      <c r="H85" s="5" t="s">
        <v>21</v>
      </c>
    </row>
    <row r="86" spans="1:8" x14ac:dyDescent="0.25">
      <c r="A86" s="5" t="s">
        <v>73</v>
      </c>
      <c r="B86" s="5" t="s">
        <v>4344</v>
      </c>
      <c r="C86" s="5" t="s">
        <v>4339</v>
      </c>
      <c r="D86" s="5" t="s">
        <v>1365</v>
      </c>
      <c r="E86" s="5" t="s">
        <v>4339</v>
      </c>
      <c r="F86" s="5" t="s">
        <v>1365</v>
      </c>
      <c r="G86" s="5" t="s">
        <v>3730</v>
      </c>
      <c r="H86" s="5" t="s">
        <v>21</v>
      </c>
    </row>
    <row r="87" spans="1:8" x14ac:dyDescent="0.25">
      <c r="A87" s="5" t="s">
        <v>73</v>
      </c>
      <c r="B87" s="5" t="s">
        <v>4345</v>
      </c>
      <c r="C87" s="5" t="s">
        <v>4339</v>
      </c>
      <c r="D87" s="5" t="s">
        <v>1918</v>
      </c>
      <c r="E87" s="5" t="s">
        <v>4339</v>
      </c>
      <c r="F87" s="5" t="s">
        <v>1918</v>
      </c>
      <c r="G87" s="5" t="s">
        <v>1574</v>
      </c>
      <c r="H87" s="5" t="s">
        <v>21</v>
      </c>
    </row>
    <row r="88" spans="1:8" x14ac:dyDescent="0.25">
      <c r="A88" s="5" t="s">
        <v>73</v>
      </c>
      <c r="B88" s="5" t="s">
        <v>4346</v>
      </c>
      <c r="C88" s="5" t="s">
        <v>4339</v>
      </c>
      <c r="D88" s="5" t="s">
        <v>2887</v>
      </c>
      <c r="E88" s="5" t="s">
        <v>4339</v>
      </c>
      <c r="F88" s="5" t="s">
        <v>1619</v>
      </c>
      <c r="G88" s="5" t="s">
        <v>1049</v>
      </c>
      <c r="H88" s="5" t="s">
        <v>21</v>
      </c>
    </row>
    <row r="89" spans="1:8" x14ac:dyDescent="0.25">
      <c r="A89" s="5" t="s">
        <v>32</v>
      </c>
      <c r="B89" s="5" t="s">
        <v>4347</v>
      </c>
      <c r="C89" s="5" t="s">
        <v>4348</v>
      </c>
      <c r="D89" s="5" t="s">
        <v>1992</v>
      </c>
      <c r="E89" s="5" t="s">
        <v>4348</v>
      </c>
      <c r="F89" s="5" t="s">
        <v>1992</v>
      </c>
      <c r="G89" s="5" t="s">
        <v>125</v>
      </c>
      <c r="H89" s="5" t="s">
        <v>21</v>
      </c>
    </row>
    <row r="90" spans="1:8" ht="30" x14ac:dyDescent="0.25">
      <c r="A90" s="5" t="s">
        <v>2871</v>
      </c>
      <c r="B90" s="5" t="s">
        <v>4349</v>
      </c>
      <c r="C90" s="5" t="s">
        <v>4348</v>
      </c>
      <c r="D90" s="5" t="s">
        <v>4350</v>
      </c>
      <c r="E90" s="5" t="s">
        <v>4348</v>
      </c>
      <c r="F90" s="5" t="s">
        <v>4350</v>
      </c>
      <c r="G90" s="5" t="s">
        <v>2424</v>
      </c>
      <c r="H90" s="5" t="s">
        <v>70</v>
      </c>
    </row>
    <row r="91" spans="1:8" x14ac:dyDescent="0.25">
      <c r="A91" s="34" t="s">
        <v>64</v>
      </c>
      <c r="B91" s="34" t="s">
        <v>4351</v>
      </c>
      <c r="C91" s="18">
        <v>45116</v>
      </c>
      <c r="D91" s="40">
        <v>0.36026620370370371</v>
      </c>
      <c r="E91" s="37">
        <v>45116</v>
      </c>
      <c r="F91" s="40">
        <v>0.36026620370370371</v>
      </c>
      <c r="G91" s="43" t="s">
        <v>4352</v>
      </c>
      <c r="H91" s="34" t="s">
        <v>21</v>
      </c>
    </row>
    <row r="92" spans="1:8" ht="30" x14ac:dyDescent="0.25">
      <c r="A92" s="34" t="s">
        <v>32</v>
      </c>
      <c r="B92" s="34" t="s">
        <v>4353</v>
      </c>
      <c r="C92" s="18">
        <v>45116</v>
      </c>
      <c r="D92" s="40">
        <v>0.57835648148148155</v>
      </c>
      <c r="E92" s="37">
        <v>45116</v>
      </c>
      <c r="F92" s="40">
        <v>0.57835648148148155</v>
      </c>
      <c r="G92" s="7" t="s">
        <v>1257</v>
      </c>
      <c r="H92" s="34" t="s">
        <v>21</v>
      </c>
    </row>
    <row r="93" spans="1:8" ht="30" x14ac:dyDescent="0.25">
      <c r="A93" s="34" t="s">
        <v>1015</v>
      </c>
      <c r="B93" s="34" t="s">
        <v>4354</v>
      </c>
      <c r="C93" s="18">
        <v>45116</v>
      </c>
      <c r="D93" s="40">
        <v>0.5995138888888889</v>
      </c>
      <c r="E93" s="37">
        <v>45116</v>
      </c>
      <c r="F93" s="40">
        <v>0.5995138888888889</v>
      </c>
      <c r="G93" s="43" t="s">
        <v>4355</v>
      </c>
      <c r="H93" s="34" t="s">
        <v>21</v>
      </c>
    </row>
    <row r="94" spans="1:8" ht="45" x14ac:dyDescent="0.25">
      <c r="A94" s="34" t="s">
        <v>301</v>
      </c>
      <c r="B94" s="34" t="s">
        <v>4356</v>
      </c>
      <c r="C94" s="18">
        <v>45116</v>
      </c>
      <c r="D94" s="40">
        <v>0.72447916666666667</v>
      </c>
      <c r="E94" s="37">
        <v>45116</v>
      </c>
      <c r="F94" s="40">
        <v>0.72447916666666667</v>
      </c>
      <c r="G94" s="43" t="s">
        <v>4357</v>
      </c>
      <c r="H94" s="34" t="s">
        <v>1165</v>
      </c>
    </row>
    <row r="95" spans="1:8" ht="30" x14ac:dyDescent="0.25">
      <c r="A95" s="34" t="s">
        <v>73</v>
      </c>
      <c r="B95" s="34" t="s">
        <v>4358</v>
      </c>
      <c r="C95" s="18">
        <v>45117</v>
      </c>
      <c r="D95" s="40">
        <v>2.9745370370370373E-3</v>
      </c>
      <c r="E95" s="37">
        <v>45117</v>
      </c>
      <c r="F95" s="40">
        <v>2.9745370370370373E-3</v>
      </c>
      <c r="G95" s="43" t="s">
        <v>1257</v>
      </c>
      <c r="H95" s="34" t="s">
        <v>21</v>
      </c>
    </row>
    <row r="96" spans="1:8" x14ac:dyDescent="0.25">
      <c r="A96" s="34" t="s">
        <v>483</v>
      </c>
      <c r="B96" s="34" t="s">
        <v>4359</v>
      </c>
      <c r="C96" s="18">
        <v>45117</v>
      </c>
      <c r="D96" s="40">
        <v>3.4444444444444444E-2</v>
      </c>
      <c r="E96" s="37">
        <v>45117</v>
      </c>
      <c r="F96" s="40">
        <v>3.4444444444444444E-2</v>
      </c>
      <c r="G96" s="43" t="s">
        <v>2098</v>
      </c>
      <c r="H96" s="34" t="s">
        <v>21</v>
      </c>
    </row>
    <row r="97" spans="1:8" x14ac:dyDescent="0.25">
      <c r="A97" s="34" t="s">
        <v>73</v>
      </c>
      <c r="B97" s="34" t="s">
        <v>4360</v>
      </c>
      <c r="C97" s="18">
        <v>45117</v>
      </c>
      <c r="D97" s="40">
        <v>0.23958333333333334</v>
      </c>
      <c r="E97" s="37">
        <v>45117</v>
      </c>
      <c r="F97" s="40">
        <v>0.23958333333333334</v>
      </c>
      <c r="G97" s="43" t="s">
        <v>443</v>
      </c>
      <c r="H97" s="34" t="s">
        <v>21</v>
      </c>
    </row>
    <row r="98" spans="1:8" ht="30" x14ac:dyDescent="0.25">
      <c r="A98" s="34" t="s">
        <v>1770</v>
      </c>
      <c r="B98" s="34" t="s">
        <v>4364</v>
      </c>
      <c r="C98" s="18">
        <v>45117</v>
      </c>
      <c r="D98" s="40">
        <v>0.45239583333333333</v>
      </c>
      <c r="E98" s="37">
        <v>45117</v>
      </c>
      <c r="F98" s="40">
        <v>0.45239583333333333</v>
      </c>
      <c r="G98" s="43" t="s">
        <v>4365</v>
      </c>
      <c r="H98" s="34" t="s">
        <v>21</v>
      </c>
    </row>
    <row r="99" spans="1:8" x14ac:dyDescent="0.25">
      <c r="A99" s="34" t="s">
        <v>4366</v>
      </c>
      <c r="B99" s="34" t="s">
        <v>4367</v>
      </c>
      <c r="C99" s="18">
        <v>45117</v>
      </c>
      <c r="D99" s="40">
        <v>0.70295138888888886</v>
      </c>
      <c r="E99" s="37">
        <v>45117</v>
      </c>
      <c r="F99" s="40">
        <v>0.70295138888888886</v>
      </c>
      <c r="G99" s="7" t="s">
        <v>901</v>
      </c>
      <c r="H99" s="34" t="s">
        <v>510</v>
      </c>
    </row>
    <row r="100" spans="1:8" x14ac:dyDescent="0.25">
      <c r="A100" s="34" t="s">
        <v>73</v>
      </c>
      <c r="B100" s="34" t="s">
        <v>4368</v>
      </c>
      <c r="C100" s="18">
        <v>45117</v>
      </c>
      <c r="D100" s="40">
        <v>0.74960648148148146</v>
      </c>
      <c r="E100" s="37">
        <v>45117</v>
      </c>
      <c r="F100" s="40">
        <v>0.74960648148148146</v>
      </c>
      <c r="G100" s="43" t="s">
        <v>267</v>
      </c>
      <c r="H100" s="34" t="s">
        <v>21</v>
      </c>
    </row>
    <row r="101" spans="1:8" x14ac:dyDescent="0.25">
      <c r="A101" s="34" t="s">
        <v>59</v>
      </c>
      <c r="B101" s="34" t="s">
        <v>4369</v>
      </c>
      <c r="C101" s="18">
        <v>45117</v>
      </c>
      <c r="D101" s="40">
        <v>0.85386574074074073</v>
      </c>
      <c r="E101" s="37">
        <v>45117</v>
      </c>
      <c r="F101" s="40">
        <v>0.85386574074074073</v>
      </c>
      <c r="G101" s="43" t="s">
        <v>4370</v>
      </c>
      <c r="H101" s="34" t="s">
        <v>21</v>
      </c>
    </row>
    <row r="102" spans="1:8" x14ac:dyDescent="0.25">
      <c r="A102" s="34" t="s">
        <v>483</v>
      </c>
      <c r="B102" s="34" t="s">
        <v>4371</v>
      </c>
      <c r="C102" s="18">
        <v>45118</v>
      </c>
      <c r="D102" s="40">
        <v>9.9421296296296299E-2</v>
      </c>
      <c r="E102" s="37">
        <v>45118</v>
      </c>
      <c r="F102" s="40">
        <v>9.9421296296296299E-2</v>
      </c>
      <c r="G102" s="43" t="s">
        <v>1297</v>
      </c>
      <c r="H102" s="34" t="s">
        <v>21</v>
      </c>
    </row>
    <row r="103" spans="1:8" ht="30" x14ac:dyDescent="0.25">
      <c r="A103" s="34" t="s">
        <v>2706</v>
      </c>
      <c r="B103" s="34" t="s">
        <v>4372</v>
      </c>
      <c r="C103" s="18">
        <v>45118</v>
      </c>
      <c r="D103" s="40">
        <v>0.52222222222222225</v>
      </c>
      <c r="E103" s="37">
        <v>45118</v>
      </c>
      <c r="F103" s="40">
        <v>0.52222222222222225</v>
      </c>
      <c r="G103" s="7" t="s">
        <v>20</v>
      </c>
      <c r="H103" s="34" t="s">
        <v>4373</v>
      </c>
    </row>
    <row r="104" spans="1:8" x14ac:dyDescent="0.25">
      <c r="A104" s="34" t="s">
        <v>32</v>
      </c>
      <c r="B104" s="34" t="s">
        <v>4374</v>
      </c>
      <c r="C104" s="18">
        <v>45118</v>
      </c>
      <c r="D104" s="40">
        <v>0.60277777777777775</v>
      </c>
      <c r="E104" s="37">
        <v>45118</v>
      </c>
      <c r="F104" s="40">
        <v>0.60277777777777775</v>
      </c>
      <c r="G104" s="43" t="s">
        <v>4375</v>
      </c>
      <c r="H104" s="34" t="s">
        <v>21</v>
      </c>
    </row>
    <row r="105" spans="1:8" x14ac:dyDescent="0.25">
      <c r="A105" s="34" t="s">
        <v>1377</v>
      </c>
      <c r="B105" s="34" t="s">
        <v>4376</v>
      </c>
      <c r="C105" s="18">
        <v>45118</v>
      </c>
      <c r="D105" s="40">
        <v>0.61041666666666672</v>
      </c>
      <c r="E105" s="37">
        <v>45118</v>
      </c>
      <c r="F105" s="40">
        <v>0.61041666666666672</v>
      </c>
      <c r="G105" s="43" t="s">
        <v>3224</v>
      </c>
      <c r="H105" s="34" t="s">
        <v>21</v>
      </c>
    </row>
    <row r="106" spans="1:8" x14ac:dyDescent="0.25">
      <c r="A106" s="34" t="s">
        <v>4377</v>
      </c>
      <c r="B106" s="34" t="s">
        <v>4378</v>
      </c>
      <c r="C106" s="18">
        <v>45118</v>
      </c>
      <c r="D106" s="40">
        <v>0.72222222222222221</v>
      </c>
      <c r="E106" s="37">
        <v>45118</v>
      </c>
      <c r="F106" s="40">
        <v>0.72222222222222221</v>
      </c>
      <c r="G106" s="43" t="s">
        <v>4379</v>
      </c>
      <c r="H106" s="34" t="s">
        <v>21</v>
      </c>
    </row>
    <row r="107" spans="1:8" x14ac:dyDescent="0.25">
      <c r="A107" s="34" t="s">
        <v>59</v>
      </c>
      <c r="B107" s="34" t="s">
        <v>4380</v>
      </c>
      <c r="C107" s="18">
        <v>45118</v>
      </c>
      <c r="D107" s="40">
        <v>0.74236111111111114</v>
      </c>
      <c r="E107" s="37">
        <v>45118</v>
      </c>
      <c r="F107" s="40">
        <v>1749</v>
      </c>
      <c r="G107" s="43" t="s">
        <v>4381</v>
      </c>
      <c r="H107" s="34" t="s">
        <v>21</v>
      </c>
    </row>
    <row r="108" spans="1:8" x14ac:dyDescent="0.25">
      <c r="A108" s="34" t="s">
        <v>59</v>
      </c>
      <c r="B108" s="34" t="s">
        <v>4382</v>
      </c>
      <c r="C108" s="18">
        <v>45119</v>
      </c>
      <c r="D108" s="40">
        <v>2.7777777777777776E-2</v>
      </c>
      <c r="E108" s="37">
        <v>45118</v>
      </c>
      <c r="F108" s="40">
        <v>2.7777777777777776E-2</v>
      </c>
      <c r="G108" s="43" t="s">
        <v>4383</v>
      </c>
      <c r="H108" s="34" t="s">
        <v>21</v>
      </c>
    </row>
    <row r="109" spans="1:8" x14ac:dyDescent="0.25">
      <c r="A109" s="34" t="s">
        <v>32</v>
      </c>
      <c r="B109" s="34" t="s">
        <v>4384</v>
      </c>
      <c r="C109" s="18">
        <v>45119</v>
      </c>
      <c r="D109" s="40">
        <v>0.46249999999999997</v>
      </c>
      <c r="E109" s="37">
        <v>45119</v>
      </c>
      <c r="F109" s="40">
        <v>0.46249999999999997</v>
      </c>
      <c r="G109" s="7" t="s">
        <v>367</v>
      </c>
      <c r="H109" s="34" t="s">
        <v>21</v>
      </c>
    </row>
    <row r="110" spans="1:8" x14ac:dyDescent="0.25">
      <c r="A110" s="34" t="s">
        <v>462</v>
      </c>
      <c r="B110" s="34" t="s">
        <v>4385</v>
      </c>
      <c r="C110" s="18">
        <v>45119</v>
      </c>
      <c r="D110" s="40">
        <v>0.55625000000000002</v>
      </c>
      <c r="E110" s="37">
        <v>45119</v>
      </c>
      <c r="F110" s="40">
        <v>0.55625000000000002</v>
      </c>
      <c r="G110" s="7" t="s">
        <v>1574</v>
      </c>
      <c r="H110" s="34" t="s">
        <v>21</v>
      </c>
    </row>
    <row r="111" spans="1:8" x14ac:dyDescent="0.25">
      <c r="A111" s="34" t="s">
        <v>73</v>
      </c>
      <c r="B111" s="34" t="s">
        <v>4386</v>
      </c>
      <c r="C111" s="18">
        <v>45119</v>
      </c>
      <c r="D111" s="40">
        <v>0.57291666666666663</v>
      </c>
      <c r="E111" s="37">
        <v>45119</v>
      </c>
      <c r="F111" s="40">
        <v>0.57291666666666663</v>
      </c>
      <c r="G111" s="43" t="s">
        <v>2052</v>
      </c>
      <c r="H111" s="34" t="s">
        <v>21</v>
      </c>
    </row>
    <row r="112" spans="1:8" x14ac:dyDescent="0.25">
      <c r="A112" s="34" t="s">
        <v>4387</v>
      </c>
      <c r="B112" s="34" t="s">
        <v>4388</v>
      </c>
      <c r="C112" s="18">
        <v>45119</v>
      </c>
      <c r="D112" s="40">
        <v>0.69027777777777777</v>
      </c>
      <c r="E112" s="37">
        <v>45119</v>
      </c>
      <c r="F112" s="40">
        <v>0.69027777777777777</v>
      </c>
      <c r="G112" s="43" t="s">
        <v>1079</v>
      </c>
      <c r="H112" s="34" t="s">
        <v>21</v>
      </c>
    </row>
    <row r="113" spans="1:8" x14ac:dyDescent="0.25">
      <c r="A113" s="34" t="s">
        <v>1230</v>
      </c>
      <c r="B113" s="34" t="s">
        <v>4389</v>
      </c>
      <c r="C113" s="18">
        <v>45119</v>
      </c>
      <c r="D113" s="40">
        <v>0.71319444444444446</v>
      </c>
      <c r="E113" s="37">
        <v>45119</v>
      </c>
      <c r="F113" s="40">
        <v>0.71319444444444446</v>
      </c>
      <c r="G113" s="43" t="s">
        <v>4390</v>
      </c>
      <c r="H113" s="34" t="s">
        <v>21</v>
      </c>
    </row>
    <row r="114" spans="1:8" x14ac:dyDescent="0.25">
      <c r="A114" s="34" t="s">
        <v>4023</v>
      </c>
      <c r="B114" s="34" t="s">
        <v>4391</v>
      </c>
      <c r="C114" s="18">
        <v>45119</v>
      </c>
      <c r="D114" s="40">
        <v>0.73263888888888884</v>
      </c>
      <c r="E114" s="37">
        <v>48407</v>
      </c>
      <c r="F114" s="40">
        <v>0.73263888888888884</v>
      </c>
      <c r="G114" s="43" t="s">
        <v>377</v>
      </c>
      <c r="H114" s="34" t="s">
        <v>21</v>
      </c>
    </row>
    <row r="115" spans="1:8" x14ac:dyDescent="0.25">
      <c r="A115" s="34" t="s">
        <v>4392</v>
      </c>
      <c r="B115" s="34" t="s">
        <v>4393</v>
      </c>
      <c r="C115" s="18">
        <v>45119</v>
      </c>
      <c r="D115" s="40">
        <v>0.86249999999999993</v>
      </c>
      <c r="E115" s="37">
        <v>45119</v>
      </c>
      <c r="F115" s="40">
        <v>0.86249999999999993</v>
      </c>
      <c r="G115" s="43" t="s">
        <v>3051</v>
      </c>
      <c r="H115" s="34" t="s">
        <v>327</v>
      </c>
    </row>
    <row r="116" spans="1:8" x14ac:dyDescent="0.25">
      <c r="A116" s="34" t="s">
        <v>59</v>
      </c>
      <c r="B116" s="34" t="s">
        <v>4394</v>
      </c>
      <c r="C116" s="18">
        <v>45120</v>
      </c>
      <c r="D116" s="40">
        <v>5.5555555555555558E-3</v>
      </c>
      <c r="E116" s="37">
        <v>45120</v>
      </c>
      <c r="F116" s="40">
        <v>5.5555555555555558E-3</v>
      </c>
      <c r="G116" s="43" t="s">
        <v>1740</v>
      </c>
      <c r="H116" s="34" t="s">
        <v>21</v>
      </c>
    </row>
    <row r="117" spans="1:8" x14ac:dyDescent="0.25">
      <c r="A117" s="34" t="s">
        <v>73</v>
      </c>
      <c r="B117" s="34" t="s">
        <v>4395</v>
      </c>
      <c r="C117" s="18">
        <v>45120</v>
      </c>
      <c r="D117" s="40">
        <v>7.7083333333333337E-2</v>
      </c>
      <c r="E117" s="37">
        <v>45120</v>
      </c>
      <c r="F117" s="40">
        <v>7.7083333333333337E-2</v>
      </c>
      <c r="G117" s="43" t="s">
        <v>1710</v>
      </c>
      <c r="H117" s="34" t="s">
        <v>21</v>
      </c>
    </row>
    <row r="118" spans="1:8" x14ac:dyDescent="0.25">
      <c r="A118" s="34" t="s">
        <v>4396</v>
      </c>
      <c r="B118" s="34" t="s">
        <v>4397</v>
      </c>
      <c r="C118" s="18">
        <v>45120</v>
      </c>
      <c r="D118" s="40">
        <v>0.43263888888888885</v>
      </c>
      <c r="E118" s="37">
        <v>45120</v>
      </c>
      <c r="F118" s="40">
        <v>0.43263888888888885</v>
      </c>
      <c r="G118" s="6" t="s">
        <v>390</v>
      </c>
      <c r="H118" s="34" t="s">
        <v>21</v>
      </c>
    </row>
    <row r="119" spans="1:8" x14ac:dyDescent="0.25">
      <c r="A119" s="34" t="s">
        <v>911</v>
      </c>
      <c r="B119" s="34" t="s">
        <v>4398</v>
      </c>
      <c r="C119" s="18">
        <v>45120</v>
      </c>
      <c r="D119" s="40">
        <v>0.45277777777777778</v>
      </c>
      <c r="E119" s="37">
        <v>45120</v>
      </c>
      <c r="F119" s="40">
        <v>0.45277777777777778</v>
      </c>
      <c r="G119" s="6" t="s">
        <v>156</v>
      </c>
      <c r="H119" s="34" t="s">
        <v>21</v>
      </c>
    </row>
    <row r="120" spans="1:8" x14ac:dyDescent="0.25">
      <c r="A120" s="34" t="s">
        <v>957</v>
      </c>
      <c r="B120" s="34" t="s">
        <v>4399</v>
      </c>
      <c r="C120" s="18">
        <v>45120</v>
      </c>
      <c r="D120" s="40">
        <v>0.5131944444444444</v>
      </c>
      <c r="E120" s="37">
        <v>45120</v>
      </c>
      <c r="F120" s="40">
        <v>0.5131944444444444</v>
      </c>
      <c r="G120" s="43" t="s">
        <v>4400</v>
      </c>
      <c r="H120" s="34" t="s">
        <v>4401</v>
      </c>
    </row>
    <row r="121" spans="1:8" x14ac:dyDescent="0.25">
      <c r="A121" s="34" t="s">
        <v>59</v>
      </c>
      <c r="B121" s="34" t="s">
        <v>4402</v>
      </c>
      <c r="C121" s="18">
        <v>45120</v>
      </c>
      <c r="D121" s="40">
        <v>0.73402777777777783</v>
      </c>
      <c r="E121" s="37">
        <v>45120</v>
      </c>
      <c r="F121" s="40">
        <v>0.73402777777777783</v>
      </c>
      <c r="G121" s="43" t="s">
        <v>849</v>
      </c>
      <c r="H121" s="34" t="s">
        <v>21</v>
      </c>
    </row>
    <row r="122" spans="1:8" x14ac:dyDescent="0.25">
      <c r="A122" s="34" t="s">
        <v>32</v>
      </c>
      <c r="B122" s="34" t="s">
        <v>4403</v>
      </c>
      <c r="C122" s="18">
        <v>45120</v>
      </c>
      <c r="D122" s="40">
        <v>0.75069444444444444</v>
      </c>
      <c r="E122" s="37">
        <v>45120</v>
      </c>
      <c r="F122" s="40">
        <v>0.75069444444444444</v>
      </c>
      <c r="G122" s="43" t="s">
        <v>3590</v>
      </c>
      <c r="H122" s="34" t="s">
        <v>21</v>
      </c>
    </row>
    <row r="123" spans="1:8" x14ac:dyDescent="0.25">
      <c r="A123" s="34" t="s">
        <v>112</v>
      </c>
      <c r="B123" s="34" t="s">
        <v>4404</v>
      </c>
      <c r="C123" s="18">
        <v>45120</v>
      </c>
      <c r="D123" s="40">
        <v>0.9243055555555556</v>
      </c>
      <c r="E123" s="37">
        <v>45120</v>
      </c>
      <c r="F123" s="40">
        <v>0.9243055555555556</v>
      </c>
      <c r="G123" s="43" t="s">
        <v>4405</v>
      </c>
      <c r="H123" s="34" t="s">
        <v>21</v>
      </c>
    </row>
    <row r="124" spans="1:8" x14ac:dyDescent="0.25">
      <c r="A124" s="34" t="s">
        <v>73</v>
      </c>
      <c r="B124" s="34" t="s">
        <v>4406</v>
      </c>
      <c r="C124" s="18">
        <v>45121</v>
      </c>
      <c r="D124" s="40">
        <v>0.3576388888888889</v>
      </c>
      <c r="E124" s="37">
        <v>45121</v>
      </c>
      <c r="F124" s="40">
        <v>0.3576388888888889</v>
      </c>
      <c r="G124" s="7" t="s">
        <v>479</v>
      </c>
      <c r="H124" s="34" t="s">
        <v>21</v>
      </c>
    </row>
    <row r="125" spans="1:8" x14ac:dyDescent="0.25">
      <c r="A125" s="34" t="s">
        <v>1230</v>
      </c>
      <c r="B125" s="34" t="s">
        <v>4407</v>
      </c>
      <c r="C125" s="18">
        <v>45121</v>
      </c>
      <c r="D125" s="40">
        <v>0.50694444444444442</v>
      </c>
      <c r="E125" s="37">
        <v>45121</v>
      </c>
      <c r="F125" s="40">
        <v>0.50694444444444442</v>
      </c>
      <c r="G125" s="43" t="s">
        <v>4408</v>
      </c>
      <c r="H125" s="34" t="s">
        <v>21</v>
      </c>
    </row>
    <row r="126" spans="1:8" ht="30" x14ac:dyDescent="0.25">
      <c r="A126" s="34" t="s">
        <v>1230</v>
      </c>
      <c r="B126" s="34" t="s">
        <v>4409</v>
      </c>
      <c r="C126" s="18">
        <v>45121</v>
      </c>
      <c r="D126" s="40">
        <v>0.55347222222222225</v>
      </c>
      <c r="E126" s="37">
        <v>45121</v>
      </c>
      <c r="F126" s="40">
        <v>0.55347222222222225</v>
      </c>
      <c r="G126" s="43" t="s">
        <v>4410</v>
      </c>
      <c r="H126" s="34" t="s">
        <v>21</v>
      </c>
    </row>
    <row r="127" spans="1:8" ht="45" x14ac:dyDescent="0.25">
      <c r="A127" s="34" t="s">
        <v>301</v>
      </c>
      <c r="B127" s="34" t="s">
        <v>4411</v>
      </c>
      <c r="C127" s="18">
        <v>45122</v>
      </c>
      <c r="D127" s="40">
        <v>2.1527777777777781E-2</v>
      </c>
      <c r="E127" s="37">
        <v>45122</v>
      </c>
      <c r="F127" s="40">
        <v>2.1527777777777781E-2</v>
      </c>
      <c r="G127" s="43" t="s">
        <v>4173</v>
      </c>
      <c r="H127" s="34" t="s">
        <v>1014</v>
      </c>
    </row>
    <row r="128" spans="1:8" ht="30" x14ac:dyDescent="0.25">
      <c r="A128" s="34" t="s">
        <v>3646</v>
      </c>
      <c r="B128" s="34" t="s">
        <v>4412</v>
      </c>
      <c r="C128" s="18">
        <v>45122</v>
      </c>
      <c r="D128" s="40">
        <v>1.7361111111111112E-2</v>
      </c>
      <c r="E128" s="37">
        <v>45122</v>
      </c>
      <c r="F128" s="40">
        <v>1.7361111111111112E-2</v>
      </c>
      <c r="G128" s="43" t="s">
        <v>4413</v>
      </c>
      <c r="H128" s="34" t="s">
        <v>4414</v>
      </c>
    </row>
    <row r="129" spans="1:8" x14ac:dyDescent="0.25">
      <c r="A129" s="34" t="s">
        <v>483</v>
      </c>
      <c r="B129" s="34" t="s">
        <v>4415</v>
      </c>
      <c r="C129" s="18">
        <v>45122</v>
      </c>
      <c r="D129" s="40">
        <v>4.5138888888888888E-2</v>
      </c>
      <c r="E129" s="37">
        <v>45122</v>
      </c>
      <c r="F129" s="40">
        <v>4.5138888888888888E-2</v>
      </c>
      <c r="G129" s="43" t="s">
        <v>3219</v>
      </c>
      <c r="H129" s="34" t="s">
        <v>21</v>
      </c>
    </row>
    <row r="130" spans="1:8" x14ac:dyDescent="0.25">
      <c r="A130" s="34" t="s">
        <v>1145</v>
      </c>
      <c r="B130" s="34" t="s">
        <v>4416</v>
      </c>
      <c r="C130" s="18">
        <v>45122</v>
      </c>
      <c r="D130" s="40">
        <v>6.1805555555555558E-2</v>
      </c>
      <c r="E130" s="37">
        <v>45122</v>
      </c>
      <c r="F130" s="40">
        <v>6.1805555555555558E-2</v>
      </c>
      <c r="G130" s="43" t="s">
        <v>2222</v>
      </c>
      <c r="H130" s="34" t="s">
        <v>21</v>
      </c>
    </row>
    <row r="131" spans="1:8" x14ac:dyDescent="0.25">
      <c r="A131" s="34" t="s">
        <v>32</v>
      </c>
      <c r="B131" s="34" t="s">
        <v>4417</v>
      </c>
      <c r="C131" s="18">
        <v>45122</v>
      </c>
      <c r="D131" s="40">
        <v>0.26111111111111113</v>
      </c>
      <c r="E131" s="37">
        <v>45122</v>
      </c>
      <c r="F131" s="40">
        <v>0.26111111111111113</v>
      </c>
      <c r="G131" s="43" t="s">
        <v>25</v>
      </c>
      <c r="H131" s="34" t="s">
        <v>21</v>
      </c>
    </row>
    <row r="132" spans="1:8" x14ac:dyDescent="0.25">
      <c r="A132" s="34" t="s">
        <v>59</v>
      </c>
      <c r="B132" s="34" t="s">
        <v>4418</v>
      </c>
      <c r="C132" s="18">
        <v>45122</v>
      </c>
      <c r="D132" s="40">
        <v>0.7270833333333333</v>
      </c>
      <c r="E132" s="37">
        <v>45122</v>
      </c>
      <c r="F132" s="40">
        <v>0.7270833333333333</v>
      </c>
      <c r="G132" s="43" t="s">
        <v>495</v>
      </c>
      <c r="H132" s="34" t="s">
        <v>21</v>
      </c>
    </row>
    <row r="133" spans="1:8" x14ac:dyDescent="0.25">
      <c r="A133" s="34" t="s">
        <v>59</v>
      </c>
      <c r="B133" s="34" t="s">
        <v>4419</v>
      </c>
      <c r="C133" s="18">
        <v>45122</v>
      </c>
      <c r="D133" s="40">
        <v>0.72777777777777775</v>
      </c>
      <c r="E133" s="37">
        <v>45122</v>
      </c>
      <c r="F133" s="40">
        <v>0.72777777777777775</v>
      </c>
      <c r="G133" s="43" t="s">
        <v>2571</v>
      </c>
      <c r="H133" s="34" t="s">
        <v>21</v>
      </c>
    </row>
    <row r="134" spans="1:8" x14ac:dyDescent="0.25">
      <c r="A134" s="34" t="s">
        <v>3685</v>
      </c>
      <c r="B134" s="34" t="s">
        <v>4420</v>
      </c>
      <c r="C134" s="18">
        <v>45122</v>
      </c>
      <c r="D134" s="40">
        <v>0.96875</v>
      </c>
      <c r="E134" s="37">
        <v>45122</v>
      </c>
      <c r="F134" s="40">
        <v>0.96875</v>
      </c>
      <c r="G134" s="43" t="s">
        <v>128</v>
      </c>
      <c r="H134" s="34" t="s">
        <v>21</v>
      </c>
    </row>
    <row r="135" spans="1:8" x14ac:dyDescent="0.25">
      <c r="A135" s="34" t="s">
        <v>1015</v>
      </c>
      <c r="B135" s="34" t="s">
        <v>4421</v>
      </c>
      <c r="C135" s="18">
        <v>45123</v>
      </c>
      <c r="D135" s="40">
        <v>2.2916666666666669E-2</v>
      </c>
      <c r="E135" s="37">
        <v>45123</v>
      </c>
      <c r="F135" s="40">
        <v>2.2916666666666669E-2</v>
      </c>
      <c r="G135" s="43" t="s">
        <v>20</v>
      </c>
      <c r="H135" s="34" t="s">
        <v>21</v>
      </c>
    </row>
    <row r="136" spans="1:8" x14ac:dyDescent="0.25">
      <c r="A136" s="34" t="s">
        <v>32</v>
      </c>
      <c r="B136" s="34" t="s">
        <v>4422</v>
      </c>
      <c r="C136" s="18">
        <v>45123</v>
      </c>
      <c r="D136" s="40">
        <v>5.347222222222222E-2</v>
      </c>
      <c r="E136" s="37">
        <v>45123</v>
      </c>
      <c r="F136" s="40">
        <v>5.347222222222222E-2</v>
      </c>
      <c r="G136" s="43" t="s">
        <v>25</v>
      </c>
      <c r="H136" s="34" t="s">
        <v>21</v>
      </c>
    </row>
    <row r="137" spans="1:8" x14ac:dyDescent="0.25">
      <c r="A137" s="34" t="s">
        <v>1145</v>
      </c>
      <c r="B137" s="34" t="s">
        <v>4423</v>
      </c>
      <c r="C137" s="18">
        <v>45123</v>
      </c>
      <c r="D137" s="40">
        <v>6.9444444444444434E-2</v>
      </c>
      <c r="E137" s="37">
        <v>45123</v>
      </c>
      <c r="F137" s="40">
        <v>6.9444444444444434E-2</v>
      </c>
      <c r="G137" s="43" t="s">
        <v>4424</v>
      </c>
      <c r="H137" s="34" t="s">
        <v>21</v>
      </c>
    </row>
    <row r="138" spans="1:8" ht="30" x14ac:dyDescent="0.25">
      <c r="A138" s="34" t="s">
        <v>4439</v>
      </c>
      <c r="B138" s="34" t="s">
        <v>4425</v>
      </c>
      <c r="C138" s="18">
        <v>45123</v>
      </c>
      <c r="D138" s="40">
        <v>7.7083333333333337E-2</v>
      </c>
      <c r="E138" s="37">
        <v>45123</v>
      </c>
      <c r="F138" s="40">
        <v>7.7083333333333337E-2</v>
      </c>
      <c r="G138" s="43" t="s">
        <v>4015</v>
      </c>
      <c r="H138" s="34" t="s">
        <v>21</v>
      </c>
    </row>
    <row r="139" spans="1:8" x14ac:dyDescent="0.25">
      <c r="A139" s="34" t="s">
        <v>59</v>
      </c>
      <c r="B139" s="34" t="s">
        <v>4426</v>
      </c>
      <c r="C139" s="18">
        <v>45123</v>
      </c>
      <c r="D139" s="40">
        <v>0.17777777777777778</v>
      </c>
      <c r="E139" s="37">
        <v>45123</v>
      </c>
      <c r="F139" s="40">
        <v>0.17708333333333334</v>
      </c>
      <c r="G139" s="43" t="s">
        <v>495</v>
      </c>
      <c r="H139" s="34" t="s">
        <v>21</v>
      </c>
    </row>
    <row r="140" spans="1:8" x14ac:dyDescent="0.25">
      <c r="A140" s="27" t="s">
        <v>32</v>
      </c>
      <c r="B140" s="27" t="s">
        <v>4427</v>
      </c>
      <c r="C140" s="15">
        <v>45123</v>
      </c>
      <c r="D140" s="47">
        <v>0.17916666666666667</v>
      </c>
      <c r="E140" s="11">
        <v>45123</v>
      </c>
      <c r="F140" s="48">
        <v>0.17916666666666667</v>
      </c>
      <c r="G140" s="29" t="s">
        <v>4428</v>
      </c>
      <c r="H140" s="27" t="s">
        <v>21</v>
      </c>
    </row>
    <row r="141" spans="1:8" x14ac:dyDescent="0.25">
      <c r="A141" s="34" t="s">
        <v>73</v>
      </c>
      <c r="B141" s="34" t="s">
        <v>4429</v>
      </c>
      <c r="C141" s="18">
        <v>45123</v>
      </c>
      <c r="D141" s="40">
        <v>0.30770833333333331</v>
      </c>
      <c r="E141" s="37">
        <v>45123</v>
      </c>
      <c r="F141" s="40">
        <v>0.30770833333333331</v>
      </c>
      <c r="G141" s="43" t="s">
        <v>2892</v>
      </c>
      <c r="H141" s="34" t="s">
        <v>21</v>
      </c>
    </row>
    <row r="142" spans="1:8" ht="45" x14ac:dyDescent="0.25">
      <c r="A142" s="34" t="s">
        <v>301</v>
      </c>
      <c r="B142" s="34" t="s">
        <v>4430</v>
      </c>
      <c r="C142" s="18">
        <v>45123</v>
      </c>
      <c r="D142" s="40">
        <v>0.47567129629629629</v>
      </c>
      <c r="E142" s="37">
        <v>45123</v>
      </c>
      <c r="F142" s="40">
        <v>0.47567129629629629</v>
      </c>
      <c r="G142" s="43" t="s">
        <v>4431</v>
      </c>
      <c r="H142" s="34" t="s">
        <v>230</v>
      </c>
    </row>
    <row r="143" spans="1:8" ht="30" x14ac:dyDescent="0.25">
      <c r="A143" s="34" t="s">
        <v>32</v>
      </c>
      <c r="B143" s="34" t="s">
        <v>4432</v>
      </c>
      <c r="C143" s="18">
        <v>45123</v>
      </c>
      <c r="D143" s="40">
        <v>0.5425578703703704</v>
      </c>
      <c r="E143" s="37">
        <v>45123</v>
      </c>
      <c r="F143" s="40">
        <v>0.5425578703703704</v>
      </c>
      <c r="G143" s="43" t="s">
        <v>99</v>
      </c>
      <c r="H143" s="34" t="s">
        <v>21</v>
      </c>
    </row>
    <row r="144" spans="1:8" ht="30" x14ac:dyDescent="0.25">
      <c r="A144" s="34" t="s">
        <v>2325</v>
      </c>
      <c r="B144" s="34" t="s">
        <v>4433</v>
      </c>
      <c r="C144" s="18">
        <v>45123</v>
      </c>
      <c r="D144" s="40">
        <v>0.82769675925925934</v>
      </c>
      <c r="E144" s="37">
        <v>45123</v>
      </c>
      <c r="F144" s="40">
        <v>0.82769675925925934</v>
      </c>
      <c r="G144" s="43" t="s">
        <v>901</v>
      </c>
      <c r="H144" s="34" t="s">
        <v>21</v>
      </c>
    </row>
    <row r="145" spans="1:8" ht="30" x14ac:dyDescent="0.25">
      <c r="A145" s="34" t="s">
        <v>3196</v>
      </c>
      <c r="B145" s="34" t="s">
        <v>4434</v>
      </c>
      <c r="C145" s="18">
        <v>45123</v>
      </c>
      <c r="D145" s="40">
        <v>0.96037037037037043</v>
      </c>
      <c r="E145" s="37">
        <v>45123</v>
      </c>
      <c r="F145" s="40">
        <v>0.96037037037037043</v>
      </c>
      <c r="G145" s="43" t="s">
        <v>4435</v>
      </c>
      <c r="H145" s="34" t="s">
        <v>3817</v>
      </c>
    </row>
    <row r="146" spans="1:8" x14ac:dyDescent="0.25">
      <c r="A146" s="34" t="s">
        <v>32</v>
      </c>
      <c r="B146" s="34" t="s">
        <v>4436</v>
      </c>
      <c r="C146" s="18">
        <v>45124</v>
      </c>
      <c r="D146" s="40">
        <v>1.8958333333333334E-2</v>
      </c>
      <c r="E146" s="37">
        <v>45124</v>
      </c>
      <c r="F146" s="40">
        <v>1.8958333333333334E-2</v>
      </c>
      <c r="G146" s="43" t="s">
        <v>1331</v>
      </c>
      <c r="H146" s="34" t="s">
        <v>21</v>
      </c>
    </row>
    <row r="147" spans="1:8" ht="30" x14ac:dyDescent="0.25">
      <c r="A147" s="34" t="s">
        <v>3264</v>
      </c>
      <c r="B147" s="34" t="s">
        <v>4437</v>
      </c>
      <c r="C147" s="18">
        <v>45124</v>
      </c>
      <c r="D147" s="40">
        <v>0.17660879629629631</v>
      </c>
      <c r="E147" s="37">
        <v>45124</v>
      </c>
      <c r="F147" s="40">
        <v>0.17660879629629631</v>
      </c>
      <c r="G147" s="43" t="s">
        <v>4438</v>
      </c>
      <c r="H147" s="34" t="s">
        <v>219</v>
      </c>
    </row>
    <row r="148" spans="1:8" x14ac:dyDescent="0.25">
      <c r="A148" s="34" t="s">
        <v>1230</v>
      </c>
      <c r="B148" s="34" t="s">
        <v>4440</v>
      </c>
      <c r="C148" s="18">
        <v>45124</v>
      </c>
      <c r="D148" s="40">
        <v>0.51225694444444447</v>
      </c>
      <c r="E148" s="37">
        <v>45124</v>
      </c>
      <c r="F148" s="40">
        <v>0.51225694444444447</v>
      </c>
      <c r="G148" s="43" t="s">
        <v>2198</v>
      </c>
      <c r="H148" s="34" t="s">
        <v>2523</v>
      </c>
    </row>
    <row r="149" spans="1:8" x14ac:dyDescent="0.25">
      <c r="A149" s="34" t="s">
        <v>483</v>
      </c>
      <c r="B149" s="34" t="s">
        <v>4441</v>
      </c>
      <c r="C149" s="18">
        <v>45124</v>
      </c>
      <c r="D149" s="40">
        <v>0.58802083333333333</v>
      </c>
      <c r="E149" s="37">
        <v>45124</v>
      </c>
      <c r="F149" s="40">
        <v>0.58802083333333333</v>
      </c>
      <c r="G149" s="43" t="s">
        <v>103</v>
      </c>
      <c r="H149" s="34" t="s">
        <v>21</v>
      </c>
    </row>
    <row r="150" spans="1:8" ht="30" x14ac:dyDescent="0.25">
      <c r="A150" s="34" t="s">
        <v>507</v>
      </c>
      <c r="B150" s="34" t="s">
        <v>4442</v>
      </c>
      <c r="C150" s="18">
        <v>45124</v>
      </c>
      <c r="D150" s="40">
        <v>0.68128472222222225</v>
      </c>
      <c r="E150" s="37">
        <v>45124</v>
      </c>
      <c r="F150" s="40">
        <v>0.68128472222222225</v>
      </c>
      <c r="G150" s="43" t="s">
        <v>4443</v>
      </c>
      <c r="H150" s="34" t="s">
        <v>21</v>
      </c>
    </row>
    <row r="151" spans="1:8" x14ac:dyDescent="0.25">
      <c r="A151" s="34" t="s">
        <v>4319</v>
      </c>
      <c r="B151" s="34" t="s">
        <v>4444</v>
      </c>
      <c r="C151" s="18">
        <v>45124</v>
      </c>
      <c r="D151" s="40">
        <v>0.73517361111111112</v>
      </c>
      <c r="E151" s="37">
        <v>45124</v>
      </c>
      <c r="F151" s="40">
        <v>0.73517361111111112</v>
      </c>
      <c r="G151" s="43" t="s">
        <v>700</v>
      </c>
      <c r="H151" s="34" t="s">
        <v>21</v>
      </c>
    </row>
    <row r="152" spans="1:8" ht="45" x14ac:dyDescent="0.25">
      <c r="A152" s="34" t="s">
        <v>363</v>
      </c>
      <c r="B152" s="34" t="s">
        <v>4445</v>
      </c>
      <c r="C152" s="18">
        <v>45124</v>
      </c>
      <c r="D152" s="40">
        <v>0.77238425925925924</v>
      </c>
      <c r="E152" s="37">
        <v>45124</v>
      </c>
      <c r="F152" s="40" t="s">
        <v>4446</v>
      </c>
      <c r="G152" s="43" t="s">
        <v>3798</v>
      </c>
      <c r="H152" s="34" t="s">
        <v>96</v>
      </c>
    </row>
    <row r="153" spans="1:8" x14ac:dyDescent="0.25">
      <c r="A153" s="34" t="s">
        <v>59</v>
      </c>
      <c r="B153" s="34" t="s">
        <v>4447</v>
      </c>
      <c r="C153" s="18">
        <v>45124</v>
      </c>
      <c r="D153" s="40">
        <v>0.78289351851851852</v>
      </c>
      <c r="E153" s="37">
        <v>45124</v>
      </c>
      <c r="F153" s="40">
        <v>0.78289351851851852</v>
      </c>
      <c r="G153" s="43" t="s">
        <v>2892</v>
      </c>
      <c r="H153" s="34" t="s">
        <v>21</v>
      </c>
    </row>
    <row r="154" spans="1:8" ht="30" x14ac:dyDescent="0.25">
      <c r="A154" s="34" t="s">
        <v>59</v>
      </c>
      <c r="B154" s="34" t="s">
        <v>4448</v>
      </c>
      <c r="C154" s="18">
        <v>45124</v>
      </c>
      <c r="D154" s="40">
        <v>0.79136574074074073</v>
      </c>
      <c r="E154" s="37">
        <v>45124</v>
      </c>
      <c r="F154" s="40">
        <v>0.79136574074074073</v>
      </c>
      <c r="G154" s="43" t="s">
        <v>1257</v>
      </c>
      <c r="H154" s="34" t="s">
        <v>21</v>
      </c>
    </row>
    <row r="155" spans="1:8" x14ac:dyDescent="0.25">
      <c r="A155" s="34" t="s">
        <v>32</v>
      </c>
      <c r="B155" s="34" t="s">
        <v>4449</v>
      </c>
      <c r="C155" s="18">
        <v>45124</v>
      </c>
      <c r="D155" s="40">
        <v>0.85039351851851841</v>
      </c>
      <c r="E155" s="37">
        <v>45124</v>
      </c>
      <c r="F155" s="40">
        <v>0.85039351851851841</v>
      </c>
      <c r="G155" s="43" t="s">
        <v>1764</v>
      </c>
      <c r="H155" s="34" t="s">
        <v>21</v>
      </c>
    </row>
    <row r="156" spans="1:8" ht="45" x14ac:dyDescent="0.25">
      <c r="A156" s="34" t="s">
        <v>4450</v>
      </c>
      <c r="B156" s="34" t="s">
        <v>4451</v>
      </c>
      <c r="C156" s="18">
        <v>45124</v>
      </c>
      <c r="D156" s="40">
        <v>0.88559027777777777</v>
      </c>
      <c r="E156" s="37">
        <v>45124</v>
      </c>
      <c r="F156" s="40">
        <v>0.88559027777777777</v>
      </c>
      <c r="G156" s="43" t="s">
        <v>4452</v>
      </c>
      <c r="H156" s="34" t="s">
        <v>230</v>
      </c>
    </row>
    <row r="157" spans="1:8" ht="45" x14ac:dyDescent="0.25">
      <c r="A157" s="34" t="s">
        <v>4450</v>
      </c>
      <c r="B157" s="34" t="s">
        <v>4453</v>
      </c>
      <c r="C157" s="18">
        <v>45124</v>
      </c>
      <c r="D157" s="40">
        <v>0.96146990740740745</v>
      </c>
      <c r="E157" s="37">
        <v>45124</v>
      </c>
      <c r="F157" s="40">
        <v>0.96146990740740745</v>
      </c>
      <c r="G157" s="43" t="s">
        <v>4452</v>
      </c>
      <c r="H157" s="34" t="s">
        <v>230</v>
      </c>
    </row>
    <row r="158" spans="1:8" x14ac:dyDescent="0.25">
      <c r="A158" s="34" t="s">
        <v>59</v>
      </c>
      <c r="B158" s="34" t="s">
        <v>4454</v>
      </c>
      <c r="C158" s="18">
        <v>45124</v>
      </c>
      <c r="D158" s="40">
        <v>0.99371527777777768</v>
      </c>
      <c r="E158" s="37">
        <v>45124</v>
      </c>
      <c r="F158" s="40">
        <v>0.99371527777777768</v>
      </c>
      <c r="G158" s="43" t="s">
        <v>4455</v>
      </c>
      <c r="H158" s="34" t="s">
        <v>21</v>
      </c>
    </row>
    <row r="159" spans="1:8" x14ac:dyDescent="0.25">
      <c r="A159" s="34" t="s">
        <v>3519</v>
      </c>
      <c r="B159" s="34" t="s">
        <v>4456</v>
      </c>
      <c r="C159" s="18">
        <v>45125</v>
      </c>
      <c r="D159" s="40">
        <v>0.37152777777777773</v>
      </c>
      <c r="E159" s="37">
        <v>45125</v>
      </c>
      <c r="F159" s="40">
        <v>0.37152777777777773</v>
      </c>
      <c r="G159" s="43" t="s">
        <v>1548</v>
      </c>
      <c r="H159" s="34" t="s">
        <v>21</v>
      </c>
    </row>
    <row r="160" spans="1:8" x14ac:dyDescent="0.25">
      <c r="A160" s="34" t="s">
        <v>1230</v>
      </c>
      <c r="B160" s="34" t="s">
        <v>4457</v>
      </c>
      <c r="C160" s="18">
        <v>45125</v>
      </c>
      <c r="D160" s="40">
        <v>0.39652777777777781</v>
      </c>
      <c r="E160" s="37">
        <v>45125</v>
      </c>
      <c r="F160" s="40">
        <v>0.39652777777777781</v>
      </c>
      <c r="G160" s="43" t="s">
        <v>2994</v>
      </c>
      <c r="H160" s="34" t="s">
        <v>96</v>
      </c>
    </row>
    <row r="161" spans="1:8" ht="45" x14ac:dyDescent="0.25">
      <c r="A161" s="34" t="s">
        <v>104</v>
      </c>
      <c r="B161" s="34" t="s">
        <v>4458</v>
      </c>
      <c r="C161" s="18">
        <v>45125</v>
      </c>
      <c r="D161" s="40">
        <v>0.60555555555555551</v>
      </c>
      <c r="E161" s="37">
        <v>45125</v>
      </c>
      <c r="F161" s="40">
        <v>0.60555555555555551</v>
      </c>
      <c r="G161" s="43" t="s">
        <v>1079</v>
      </c>
      <c r="H161" s="34" t="s">
        <v>4459</v>
      </c>
    </row>
    <row r="162" spans="1:8" ht="30" x14ac:dyDescent="0.25">
      <c r="A162" s="34" t="s">
        <v>3422</v>
      </c>
      <c r="B162" s="34" t="s">
        <v>4460</v>
      </c>
      <c r="C162" s="18">
        <v>45125</v>
      </c>
      <c r="D162" s="40">
        <v>0.6333333333333333</v>
      </c>
      <c r="E162" s="37">
        <v>45125</v>
      </c>
      <c r="F162" s="40">
        <v>0.6333333333333333</v>
      </c>
      <c r="G162" s="43" t="s">
        <v>4461</v>
      </c>
      <c r="H162" s="34" t="s">
        <v>1060</v>
      </c>
    </row>
    <row r="163" spans="1:8" x14ac:dyDescent="0.25">
      <c r="A163" s="34" t="s">
        <v>1230</v>
      </c>
      <c r="B163" s="34" t="s">
        <v>4462</v>
      </c>
      <c r="C163" s="18">
        <v>45125</v>
      </c>
      <c r="D163" s="40">
        <v>0.65625</v>
      </c>
      <c r="E163" s="37">
        <v>45125</v>
      </c>
      <c r="F163" s="40">
        <v>0.65625</v>
      </c>
      <c r="G163" s="43" t="s">
        <v>4463</v>
      </c>
      <c r="H163" s="34" t="s">
        <v>605</v>
      </c>
    </row>
    <row r="164" spans="1:8" x14ac:dyDescent="0.25">
      <c r="A164" s="34" t="s">
        <v>73</v>
      </c>
      <c r="B164" s="34" t="s">
        <v>4464</v>
      </c>
      <c r="C164" s="18">
        <v>45125</v>
      </c>
      <c r="D164" s="40">
        <v>0.68333333333333324</v>
      </c>
      <c r="E164" s="37">
        <v>45125</v>
      </c>
      <c r="F164" s="40">
        <v>0.68333333333333324</v>
      </c>
      <c r="G164" s="43" t="s">
        <v>2314</v>
      </c>
      <c r="H164" s="34" t="s">
        <v>21</v>
      </c>
    </row>
    <row r="165" spans="1:8" x14ac:dyDescent="0.25">
      <c r="A165" s="34" t="s">
        <v>1145</v>
      </c>
      <c r="B165" s="34" t="s">
        <v>4465</v>
      </c>
      <c r="C165" s="18">
        <v>45125</v>
      </c>
      <c r="D165" s="40">
        <v>0.7416666666666667</v>
      </c>
      <c r="E165" s="37">
        <v>45125</v>
      </c>
      <c r="F165" s="40">
        <v>0.7416666666666667</v>
      </c>
      <c r="G165" s="43" t="s">
        <v>1005</v>
      </c>
      <c r="H165" s="34" t="s">
        <v>21</v>
      </c>
    </row>
    <row r="166" spans="1:8" x14ac:dyDescent="0.25">
      <c r="A166" s="34" t="s">
        <v>430</v>
      </c>
      <c r="B166" s="34" t="s">
        <v>4466</v>
      </c>
      <c r="C166" s="18">
        <v>45125</v>
      </c>
      <c r="D166" s="40">
        <v>0.77569444444444446</v>
      </c>
      <c r="E166" s="37">
        <v>45125</v>
      </c>
      <c r="F166" s="40">
        <v>0.77569444444444446</v>
      </c>
      <c r="G166" s="43" t="s">
        <v>233</v>
      </c>
      <c r="H166" s="34" t="s">
        <v>96</v>
      </c>
    </row>
    <row r="167" spans="1:8" x14ac:dyDescent="0.25">
      <c r="A167" s="34" t="s">
        <v>1380</v>
      </c>
      <c r="B167" s="34" t="s">
        <v>4467</v>
      </c>
      <c r="C167" s="18">
        <v>45125</v>
      </c>
      <c r="D167" s="40">
        <v>0.99375000000000002</v>
      </c>
      <c r="E167" s="37">
        <v>45125</v>
      </c>
      <c r="F167" s="40">
        <v>0.99375000000000002</v>
      </c>
      <c r="G167" s="43" t="s">
        <v>202</v>
      </c>
      <c r="H167" s="34" t="s">
        <v>21</v>
      </c>
    </row>
    <row r="168" spans="1:8" x14ac:dyDescent="0.25">
      <c r="A168" s="34" t="s">
        <v>3563</v>
      </c>
      <c r="B168" s="34" t="s">
        <v>4468</v>
      </c>
      <c r="C168" s="18">
        <v>45125</v>
      </c>
      <c r="D168" s="40">
        <v>0.99791666666666667</v>
      </c>
      <c r="E168" s="37">
        <v>45125</v>
      </c>
      <c r="F168" s="40">
        <v>0.99791666666666667</v>
      </c>
      <c r="G168" s="43" t="s">
        <v>4068</v>
      </c>
      <c r="H168" s="34" t="s">
        <v>21</v>
      </c>
    </row>
    <row r="169" spans="1:8" ht="75" x14ac:dyDescent="0.25">
      <c r="A169" s="34" t="s">
        <v>4469</v>
      </c>
      <c r="B169" s="34" t="s">
        <v>4470</v>
      </c>
      <c r="C169" s="18">
        <v>45126</v>
      </c>
      <c r="D169" s="40">
        <v>0.22291666666666665</v>
      </c>
      <c r="E169" s="37">
        <v>45126</v>
      </c>
      <c r="F169" s="40" t="s">
        <v>4471</v>
      </c>
      <c r="G169" s="43" t="s">
        <v>4472</v>
      </c>
      <c r="H169" s="34" t="s">
        <v>4473</v>
      </c>
    </row>
    <row r="170" spans="1:8" x14ac:dyDescent="0.25">
      <c r="A170" s="34" t="s">
        <v>483</v>
      </c>
      <c r="B170" s="34" t="s">
        <v>4474</v>
      </c>
      <c r="C170" s="18">
        <v>45126</v>
      </c>
      <c r="D170" s="40">
        <v>0.37222222222222223</v>
      </c>
      <c r="E170" s="37">
        <v>45126</v>
      </c>
      <c r="F170" s="40">
        <v>0.37222222222222223</v>
      </c>
      <c r="G170" s="43" t="s">
        <v>202</v>
      </c>
      <c r="H170" s="34" t="s">
        <v>21</v>
      </c>
    </row>
    <row r="171" spans="1:8" ht="30" x14ac:dyDescent="0.25">
      <c r="A171" s="34" t="s">
        <v>48</v>
      </c>
      <c r="B171" s="34" t="s">
        <v>4475</v>
      </c>
      <c r="C171" s="18">
        <v>45126</v>
      </c>
      <c r="D171" s="40">
        <v>0.38819444444444445</v>
      </c>
      <c r="E171" s="37">
        <v>45126</v>
      </c>
      <c r="F171" s="40">
        <v>0.38819444444444445</v>
      </c>
      <c r="G171" s="43" t="s">
        <v>4476</v>
      </c>
      <c r="H171" s="34" t="s">
        <v>21</v>
      </c>
    </row>
    <row r="172" spans="1:8" x14ac:dyDescent="0.25">
      <c r="A172" s="34" t="s">
        <v>91</v>
      </c>
      <c r="B172" s="34" t="s">
        <v>4477</v>
      </c>
      <c r="C172" s="18">
        <v>45126</v>
      </c>
      <c r="D172" s="40">
        <v>0.48472222222222222</v>
      </c>
      <c r="E172" s="37">
        <v>45126</v>
      </c>
      <c r="F172" s="40">
        <v>0.48472222222222222</v>
      </c>
      <c r="G172" s="43" t="s">
        <v>377</v>
      </c>
      <c r="H172" s="34" t="s">
        <v>96</v>
      </c>
    </row>
    <row r="173" spans="1:8" ht="30" x14ac:dyDescent="0.25">
      <c r="A173" s="34" t="s">
        <v>1385</v>
      </c>
      <c r="B173" s="34" t="s">
        <v>4478</v>
      </c>
      <c r="C173" s="18">
        <v>45126</v>
      </c>
      <c r="D173" s="40">
        <v>0.59444444444444444</v>
      </c>
      <c r="E173" s="37" t="s">
        <v>4479</v>
      </c>
      <c r="F173" s="40" t="s">
        <v>41</v>
      </c>
      <c r="G173" s="43" t="s">
        <v>4480</v>
      </c>
      <c r="H173" s="34" t="s">
        <v>96</v>
      </c>
    </row>
    <row r="174" spans="1:8" x14ac:dyDescent="0.25">
      <c r="A174" s="34" t="s">
        <v>483</v>
      </c>
      <c r="B174" s="34" t="s">
        <v>4481</v>
      </c>
      <c r="C174" s="18">
        <v>45126</v>
      </c>
      <c r="D174" s="40">
        <v>0.68680555555555556</v>
      </c>
      <c r="E174" s="37">
        <v>45126</v>
      </c>
      <c r="F174" s="40">
        <v>0.68680555555555556</v>
      </c>
      <c r="G174" s="43" t="s">
        <v>479</v>
      </c>
      <c r="H174" s="34" t="s">
        <v>21</v>
      </c>
    </row>
    <row r="175" spans="1:8" x14ac:dyDescent="0.25">
      <c r="A175" s="34" t="s">
        <v>483</v>
      </c>
      <c r="B175" s="34" t="s">
        <v>4482</v>
      </c>
      <c r="C175" s="18">
        <v>45126</v>
      </c>
      <c r="D175" s="40">
        <v>0.75138888888888899</v>
      </c>
      <c r="E175" s="37">
        <v>45126</v>
      </c>
      <c r="F175" s="40">
        <v>0.75138888888888899</v>
      </c>
      <c r="G175" s="43" t="s">
        <v>1297</v>
      </c>
      <c r="H175" s="34" t="s">
        <v>21</v>
      </c>
    </row>
    <row r="176" spans="1:8" x14ac:dyDescent="0.25">
      <c r="A176" s="34" t="s">
        <v>483</v>
      </c>
      <c r="B176" s="34" t="s">
        <v>4483</v>
      </c>
      <c r="C176" s="18">
        <v>45127</v>
      </c>
      <c r="D176" s="40">
        <v>0.37916666666666665</v>
      </c>
      <c r="E176" s="37">
        <v>45127</v>
      </c>
      <c r="F176" s="40">
        <v>0.37916666666666665</v>
      </c>
      <c r="G176" s="43" t="s">
        <v>202</v>
      </c>
      <c r="H176" s="34" t="s">
        <v>21</v>
      </c>
    </row>
    <row r="177" spans="1:8" ht="30" x14ac:dyDescent="0.25">
      <c r="A177" s="34" t="s">
        <v>1230</v>
      </c>
      <c r="B177" s="34" t="s">
        <v>4484</v>
      </c>
      <c r="C177" s="18">
        <v>45127</v>
      </c>
      <c r="D177" s="40">
        <v>0.60069444444444442</v>
      </c>
      <c r="E177" s="37">
        <v>45127</v>
      </c>
      <c r="F177" s="40">
        <v>0.60069444444444442</v>
      </c>
      <c r="G177" s="43" t="s">
        <v>4485</v>
      </c>
      <c r="H177" s="34" t="s">
        <v>605</v>
      </c>
    </row>
    <row r="178" spans="1:8" x14ac:dyDescent="0.25">
      <c r="A178" s="34" t="s">
        <v>1230</v>
      </c>
      <c r="B178" s="34" t="s">
        <v>4486</v>
      </c>
      <c r="C178" s="18">
        <v>45127</v>
      </c>
      <c r="D178" s="40">
        <v>0.62777777777777777</v>
      </c>
      <c r="E178" s="37">
        <v>45127</v>
      </c>
      <c r="F178" s="40">
        <v>0.62777777777777777</v>
      </c>
      <c r="G178" s="43" t="s">
        <v>901</v>
      </c>
      <c r="H178" s="34" t="s">
        <v>21</v>
      </c>
    </row>
    <row r="179" spans="1:8" x14ac:dyDescent="0.25">
      <c r="A179" s="34" t="s">
        <v>1770</v>
      </c>
      <c r="B179" s="34" t="s">
        <v>4487</v>
      </c>
      <c r="C179" s="18">
        <v>45127</v>
      </c>
      <c r="D179" s="40">
        <v>0.7284722222222223</v>
      </c>
      <c r="E179" s="37">
        <v>45127</v>
      </c>
      <c r="F179" s="40">
        <v>0.7284722222222223</v>
      </c>
      <c r="G179" s="43" t="s">
        <v>4329</v>
      </c>
      <c r="H179" s="34" t="s">
        <v>21</v>
      </c>
    </row>
    <row r="180" spans="1:8" ht="30" x14ac:dyDescent="0.25">
      <c r="A180" s="34" t="s">
        <v>4488</v>
      </c>
      <c r="B180" s="34" t="s">
        <v>4489</v>
      </c>
      <c r="C180" s="18">
        <v>45128</v>
      </c>
      <c r="D180" s="40">
        <v>0.15972222222222224</v>
      </c>
      <c r="E180" s="37">
        <v>45128</v>
      </c>
      <c r="F180" s="40">
        <v>0.15972222222222224</v>
      </c>
      <c r="G180" s="43" t="s">
        <v>4490</v>
      </c>
      <c r="H180" s="34" t="s">
        <v>70</v>
      </c>
    </row>
    <row r="181" spans="1:8" x14ac:dyDescent="0.25">
      <c r="A181" s="34" t="s">
        <v>911</v>
      </c>
      <c r="B181" s="34" t="s">
        <v>4491</v>
      </c>
      <c r="C181" s="18">
        <v>45128</v>
      </c>
      <c r="D181" s="40">
        <v>0.4826388888888889</v>
      </c>
      <c r="E181" s="37">
        <v>45128</v>
      </c>
      <c r="F181" s="40">
        <v>0.48055555555555557</v>
      </c>
      <c r="G181" s="43" t="s">
        <v>4492</v>
      </c>
      <c r="H181" s="34" t="s">
        <v>21</v>
      </c>
    </row>
    <row r="182" spans="1:8" ht="30" x14ac:dyDescent="0.25">
      <c r="A182" s="34" t="s">
        <v>4075</v>
      </c>
      <c r="B182" s="34" t="s">
        <v>4493</v>
      </c>
      <c r="C182" s="18">
        <v>45128</v>
      </c>
      <c r="D182" s="40">
        <v>0.50416666666666665</v>
      </c>
      <c r="E182" s="37">
        <v>45128</v>
      </c>
      <c r="F182" s="40">
        <v>0.50416666666666665</v>
      </c>
      <c r="G182" s="43" t="s">
        <v>4329</v>
      </c>
      <c r="H182" s="34" t="s">
        <v>219</v>
      </c>
    </row>
    <row r="183" spans="1:8" x14ac:dyDescent="0.25">
      <c r="A183" s="34" t="s">
        <v>163</v>
      </c>
      <c r="B183" s="34" t="s">
        <v>4494</v>
      </c>
      <c r="C183" s="18">
        <v>45128</v>
      </c>
      <c r="D183" s="40">
        <v>0.57222222222222219</v>
      </c>
      <c r="E183" s="37">
        <v>45128</v>
      </c>
      <c r="F183" s="40">
        <v>0.57222222222222219</v>
      </c>
      <c r="G183" s="43" t="s">
        <v>4495</v>
      </c>
      <c r="H183" s="34" t="s">
        <v>21</v>
      </c>
    </row>
    <row r="184" spans="1:8" x14ac:dyDescent="0.25">
      <c r="A184" s="34" t="s">
        <v>1230</v>
      </c>
      <c r="B184" s="34" t="s">
        <v>4496</v>
      </c>
      <c r="C184" s="18">
        <v>45128</v>
      </c>
      <c r="D184" s="40">
        <v>0.61111111111111105</v>
      </c>
      <c r="E184" s="37">
        <v>45128</v>
      </c>
      <c r="F184" s="40">
        <v>0.61111111111111105</v>
      </c>
      <c r="G184" s="43" t="s">
        <v>4173</v>
      </c>
      <c r="H184" s="34" t="s">
        <v>21</v>
      </c>
    </row>
    <row r="185" spans="1:8" x14ac:dyDescent="0.25">
      <c r="A185" s="34" t="s">
        <v>59</v>
      </c>
      <c r="B185" s="34" t="s">
        <v>4497</v>
      </c>
      <c r="C185" s="18">
        <v>45128</v>
      </c>
      <c r="D185" s="40">
        <v>0.88194444444444453</v>
      </c>
      <c r="E185" s="37">
        <v>45128</v>
      </c>
      <c r="F185" s="40">
        <v>0.88194444444444453</v>
      </c>
      <c r="G185" s="43" t="s">
        <v>4498</v>
      </c>
      <c r="H185" s="34" t="s">
        <v>21</v>
      </c>
    </row>
    <row r="186" spans="1:8" x14ac:dyDescent="0.25">
      <c r="A186" s="34" t="s">
        <v>1380</v>
      </c>
      <c r="B186" s="34" t="s">
        <v>4499</v>
      </c>
      <c r="C186" s="18">
        <v>45128</v>
      </c>
      <c r="D186" s="40">
        <v>0.91736111111111107</v>
      </c>
      <c r="E186" s="37">
        <v>45128</v>
      </c>
      <c r="F186" s="40">
        <v>0.91736111111111107</v>
      </c>
      <c r="G186" s="43" t="s">
        <v>1292</v>
      </c>
      <c r="H186" s="34" t="s">
        <v>21</v>
      </c>
    </row>
    <row r="187" spans="1:8" ht="30" x14ac:dyDescent="0.25">
      <c r="A187" s="34" t="s">
        <v>1396</v>
      </c>
      <c r="B187" s="34" t="s">
        <v>4500</v>
      </c>
      <c r="C187" s="18">
        <v>45128</v>
      </c>
      <c r="D187" s="40">
        <v>0.97291666666666676</v>
      </c>
      <c r="E187" s="37">
        <v>45128</v>
      </c>
      <c r="F187" s="40">
        <v>0.97291666666666676</v>
      </c>
      <c r="G187" s="43" t="s">
        <v>4501</v>
      </c>
      <c r="H187" s="34" t="s">
        <v>4530</v>
      </c>
    </row>
    <row r="188" spans="1:8" ht="30" x14ac:dyDescent="0.25">
      <c r="A188" s="34" t="s">
        <v>73</v>
      </c>
      <c r="B188" s="34" t="s">
        <v>4502</v>
      </c>
      <c r="C188" s="18">
        <v>45129</v>
      </c>
      <c r="D188" s="40">
        <v>0.19027777777777777</v>
      </c>
      <c r="E188" s="37">
        <v>45129</v>
      </c>
      <c r="F188" s="40">
        <v>0.19027777777777777</v>
      </c>
      <c r="G188" s="43" t="s">
        <v>1095</v>
      </c>
      <c r="H188" s="34" t="s">
        <v>21</v>
      </c>
    </row>
    <row r="189" spans="1:8" ht="30" x14ac:dyDescent="0.25">
      <c r="A189" s="34" t="s">
        <v>4512</v>
      </c>
      <c r="B189" s="18" t="s">
        <v>4503</v>
      </c>
      <c r="C189" s="34" t="s">
        <v>4528</v>
      </c>
      <c r="D189" s="49">
        <v>746</v>
      </c>
      <c r="E189" s="34" t="s">
        <v>4528</v>
      </c>
      <c r="F189" s="43">
        <v>746</v>
      </c>
      <c r="G189" s="34" t="s">
        <v>4504</v>
      </c>
      <c r="H189" s="5" t="s">
        <v>70</v>
      </c>
    </row>
    <row r="190" spans="1:8" x14ac:dyDescent="0.25">
      <c r="A190" s="34" t="s">
        <v>38</v>
      </c>
      <c r="B190" s="18" t="s">
        <v>4505</v>
      </c>
      <c r="C190" s="34" t="s">
        <v>4528</v>
      </c>
      <c r="D190" s="49">
        <v>1109</v>
      </c>
      <c r="E190" s="34" t="s">
        <v>4529</v>
      </c>
      <c r="F190" s="43" t="s">
        <v>41</v>
      </c>
      <c r="G190" s="34" t="s">
        <v>4506</v>
      </c>
      <c r="H190" s="5" t="s">
        <v>21</v>
      </c>
    </row>
    <row r="191" spans="1:8" x14ac:dyDescent="0.25">
      <c r="A191" s="34" t="s">
        <v>1145</v>
      </c>
      <c r="B191" s="18" t="s">
        <v>4507</v>
      </c>
      <c r="C191" s="34" t="s">
        <v>4528</v>
      </c>
      <c r="D191" s="49">
        <v>1410</v>
      </c>
      <c r="E191" s="34" t="s">
        <v>4528</v>
      </c>
      <c r="F191" s="43">
        <v>1410</v>
      </c>
      <c r="G191" s="34" t="s">
        <v>1460</v>
      </c>
      <c r="H191" s="5" t="s">
        <v>37</v>
      </c>
    </row>
    <row r="192" spans="1:8" x14ac:dyDescent="0.25">
      <c r="A192" s="34" t="s">
        <v>59</v>
      </c>
      <c r="B192" s="18" t="s">
        <v>4508</v>
      </c>
      <c r="C192" s="34" t="s">
        <v>4528</v>
      </c>
      <c r="D192" s="49">
        <v>1729</v>
      </c>
      <c r="E192" s="34" t="s">
        <v>4528</v>
      </c>
      <c r="F192" s="43">
        <v>1729</v>
      </c>
      <c r="G192" s="34" t="s">
        <v>2286</v>
      </c>
      <c r="H192" s="5" t="s">
        <v>21</v>
      </c>
    </row>
    <row r="193" spans="1:8" x14ac:dyDescent="0.25">
      <c r="A193" s="34" t="s">
        <v>73</v>
      </c>
      <c r="B193" s="18" t="s">
        <v>4509</v>
      </c>
      <c r="C193" s="34" t="s">
        <v>4528</v>
      </c>
      <c r="D193" s="49">
        <v>1839</v>
      </c>
      <c r="E193" s="34" t="s">
        <v>4528</v>
      </c>
      <c r="F193" s="43">
        <v>1839</v>
      </c>
      <c r="G193" s="34" t="s">
        <v>2994</v>
      </c>
      <c r="H193" s="5" t="s">
        <v>21</v>
      </c>
    </row>
    <row r="194" spans="1:8" ht="30" x14ac:dyDescent="0.25">
      <c r="A194" s="34" t="s">
        <v>4527</v>
      </c>
      <c r="B194" s="18" t="s">
        <v>4510</v>
      </c>
      <c r="C194" s="34" t="s">
        <v>4528</v>
      </c>
      <c r="D194" s="49" t="s">
        <v>1087</v>
      </c>
      <c r="E194" s="34" t="s">
        <v>4528</v>
      </c>
      <c r="F194" s="43">
        <v>2314</v>
      </c>
      <c r="G194" s="34" t="s">
        <v>611</v>
      </c>
      <c r="H194" s="5" t="s">
        <v>70</v>
      </c>
    </row>
    <row r="195" spans="1:8" ht="30" x14ac:dyDescent="0.25">
      <c r="A195" s="34" t="s">
        <v>2871</v>
      </c>
      <c r="B195" s="18" t="s">
        <v>4524</v>
      </c>
      <c r="C195" s="34" t="s">
        <v>4525</v>
      </c>
      <c r="D195" s="49" t="s">
        <v>3804</v>
      </c>
      <c r="E195" s="34" t="s">
        <v>4525</v>
      </c>
      <c r="F195" s="49" t="s">
        <v>3804</v>
      </c>
      <c r="G195" s="34" t="s">
        <v>4523</v>
      </c>
      <c r="H195" s="5" t="s">
        <v>70</v>
      </c>
    </row>
    <row r="196" spans="1:8" ht="30" x14ac:dyDescent="0.25">
      <c r="A196" s="34" t="s">
        <v>301</v>
      </c>
      <c r="B196" s="18" t="s">
        <v>4511</v>
      </c>
      <c r="C196" s="34" t="s">
        <v>4525</v>
      </c>
      <c r="D196" s="49" t="s">
        <v>4526</v>
      </c>
      <c r="E196" s="34" t="s">
        <v>4525</v>
      </c>
      <c r="F196" s="49" t="s">
        <v>4526</v>
      </c>
      <c r="G196" s="34" t="s">
        <v>1710</v>
      </c>
      <c r="H196" s="5" t="s">
        <v>653</v>
      </c>
    </row>
    <row r="197" spans="1:8" x14ac:dyDescent="0.25">
      <c r="A197" s="34" t="s">
        <v>73</v>
      </c>
      <c r="B197" s="34" t="s">
        <v>4513</v>
      </c>
      <c r="C197" s="18">
        <v>45130</v>
      </c>
      <c r="D197" s="34" t="s">
        <v>2773</v>
      </c>
      <c r="E197" s="37">
        <v>45130</v>
      </c>
      <c r="F197" s="34" t="s">
        <v>2773</v>
      </c>
      <c r="G197" s="43" t="s">
        <v>370</v>
      </c>
      <c r="H197" s="34" t="s">
        <v>21</v>
      </c>
    </row>
    <row r="198" spans="1:8" x14ac:dyDescent="0.25">
      <c r="A198" s="34" t="s">
        <v>73</v>
      </c>
      <c r="B198" s="34" t="s">
        <v>4514</v>
      </c>
      <c r="C198" s="18">
        <v>45130</v>
      </c>
      <c r="D198" s="34" t="s">
        <v>4515</v>
      </c>
      <c r="E198" s="37">
        <v>45130</v>
      </c>
      <c r="F198" s="34" t="s">
        <v>4515</v>
      </c>
      <c r="G198" s="43" t="s">
        <v>95</v>
      </c>
      <c r="H198" s="34" t="s">
        <v>21</v>
      </c>
    </row>
    <row r="199" spans="1:8" x14ac:dyDescent="0.25">
      <c r="A199" s="34" t="s">
        <v>73</v>
      </c>
      <c r="B199" s="34" t="s">
        <v>4516</v>
      </c>
      <c r="C199" s="18">
        <v>45130</v>
      </c>
      <c r="D199" s="34" t="s">
        <v>2363</v>
      </c>
      <c r="E199" s="37">
        <v>45130</v>
      </c>
      <c r="F199" s="34" t="s">
        <v>2363</v>
      </c>
      <c r="G199" s="43" t="s">
        <v>1574</v>
      </c>
      <c r="H199" s="34" t="s">
        <v>21</v>
      </c>
    </row>
    <row r="200" spans="1:8" ht="30" x14ac:dyDescent="0.25">
      <c r="A200" s="34" t="s">
        <v>4517</v>
      </c>
      <c r="B200" s="34" t="s">
        <v>4518</v>
      </c>
      <c r="C200" s="18">
        <v>45130</v>
      </c>
      <c r="D200" s="34" t="s">
        <v>4519</v>
      </c>
      <c r="E200" s="37">
        <v>45130</v>
      </c>
      <c r="F200" s="34" t="s">
        <v>4519</v>
      </c>
      <c r="G200" s="43" t="s">
        <v>4520</v>
      </c>
      <c r="H200" s="34" t="s">
        <v>21</v>
      </c>
    </row>
    <row r="201" spans="1:8" x14ac:dyDescent="0.25">
      <c r="A201" s="34" t="s">
        <v>4396</v>
      </c>
      <c r="B201" s="34" t="s">
        <v>4521</v>
      </c>
      <c r="C201" s="18">
        <v>45130</v>
      </c>
      <c r="D201" s="34" t="s">
        <v>315</v>
      </c>
      <c r="E201" s="37">
        <v>45130</v>
      </c>
      <c r="F201" s="34" t="s">
        <v>315</v>
      </c>
      <c r="G201" s="43" t="s">
        <v>4522</v>
      </c>
      <c r="H201" s="34" t="s">
        <v>21</v>
      </c>
    </row>
    <row r="202" spans="1:8" ht="45" x14ac:dyDescent="0.25">
      <c r="A202" s="34" t="s">
        <v>104</v>
      </c>
      <c r="B202" s="34" t="s">
        <v>4531</v>
      </c>
      <c r="C202" s="18">
        <v>45131</v>
      </c>
      <c r="D202" s="40">
        <v>0.33754629629629629</v>
      </c>
      <c r="E202" s="37">
        <v>45131</v>
      </c>
      <c r="F202" s="40">
        <v>0.33754629629629629</v>
      </c>
      <c r="G202" s="43" t="s">
        <v>4532</v>
      </c>
      <c r="H202" s="34" t="s">
        <v>4533</v>
      </c>
    </row>
    <row r="203" spans="1:8" x14ac:dyDescent="0.25">
      <c r="A203" s="34" t="s">
        <v>4534</v>
      </c>
      <c r="B203" s="34" t="s">
        <v>4535</v>
      </c>
      <c r="C203" s="18">
        <v>45131</v>
      </c>
      <c r="D203" s="40">
        <v>0.53394675925925927</v>
      </c>
      <c r="E203" s="37">
        <v>45131</v>
      </c>
      <c r="F203" s="40">
        <v>0.53394675925925927</v>
      </c>
      <c r="G203" s="43" t="s">
        <v>20</v>
      </c>
      <c r="H203" s="34" t="s">
        <v>37</v>
      </c>
    </row>
    <row r="204" spans="1:8" x14ac:dyDescent="0.25">
      <c r="A204" s="34" t="s">
        <v>363</v>
      </c>
      <c r="B204" s="34" t="s">
        <v>4536</v>
      </c>
      <c r="C204" s="18">
        <v>45131</v>
      </c>
      <c r="D204" s="40">
        <v>0.56017361111111108</v>
      </c>
      <c r="E204" s="37">
        <v>45017</v>
      </c>
      <c r="F204" s="40" t="s">
        <v>41</v>
      </c>
      <c r="G204" s="43" t="s">
        <v>4537</v>
      </c>
      <c r="H204" s="34" t="s">
        <v>21</v>
      </c>
    </row>
    <row r="205" spans="1:8" ht="30" x14ac:dyDescent="0.25">
      <c r="A205" s="34" t="s">
        <v>363</v>
      </c>
      <c r="B205" s="34" t="s">
        <v>4538</v>
      </c>
      <c r="C205" s="18">
        <v>45131</v>
      </c>
      <c r="D205" s="40">
        <v>0.66351851851851851</v>
      </c>
      <c r="E205" s="37" t="s">
        <v>4539</v>
      </c>
      <c r="F205" s="40" t="s">
        <v>2538</v>
      </c>
      <c r="G205" s="6" t="s">
        <v>4540</v>
      </c>
      <c r="H205" s="6" t="s">
        <v>21</v>
      </c>
    </row>
    <row r="206" spans="1:8" ht="45" x14ac:dyDescent="0.25">
      <c r="A206" s="34" t="s">
        <v>226</v>
      </c>
      <c r="B206" s="34" t="s">
        <v>4541</v>
      </c>
      <c r="C206" s="18">
        <v>45131</v>
      </c>
      <c r="D206" s="40">
        <v>0.78233796296296287</v>
      </c>
      <c r="E206" s="37">
        <v>45131</v>
      </c>
      <c r="F206" s="40">
        <v>0.78233796296296287</v>
      </c>
      <c r="G206" s="43" t="s">
        <v>4542</v>
      </c>
      <c r="H206" s="34" t="s">
        <v>4543</v>
      </c>
    </row>
    <row r="207" spans="1:8" ht="30" x14ac:dyDescent="0.25">
      <c r="A207" s="34" t="s">
        <v>59</v>
      </c>
      <c r="B207" s="34" t="s">
        <v>4544</v>
      </c>
      <c r="C207" s="18">
        <v>45131</v>
      </c>
      <c r="D207" s="40">
        <v>0.82340277777777782</v>
      </c>
      <c r="E207" s="37">
        <v>45131</v>
      </c>
      <c r="F207" s="40">
        <v>0.82340277777777782</v>
      </c>
      <c r="G207" s="43" t="s">
        <v>4545</v>
      </c>
      <c r="H207" s="34" t="s">
        <v>21</v>
      </c>
    </row>
    <row r="208" spans="1:8" ht="30" x14ac:dyDescent="0.25">
      <c r="A208" s="34" t="s">
        <v>2041</v>
      </c>
      <c r="B208" s="34" t="s">
        <v>4546</v>
      </c>
      <c r="C208" s="18">
        <v>45131</v>
      </c>
      <c r="D208" s="40">
        <v>0.87254629629629632</v>
      </c>
      <c r="E208" s="37" t="s">
        <v>4547</v>
      </c>
      <c r="F208" s="40" t="s">
        <v>2185</v>
      </c>
      <c r="G208" s="43" t="s">
        <v>4548</v>
      </c>
      <c r="H208" s="34" t="s">
        <v>679</v>
      </c>
    </row>
    <row r="209" spans="1:8" ht="30" x14ac:dyDescent="0.25">
      <c r="A209" s="34" t="s">
        <v>363</v>
      </c>
      <c r="B209" s="34" t="s">
        <v>4549</v>
      </c>
      <c r="C209" s="18">
        <v>45131</v>
      </c>
      <c r="D209" s="40">
        <v>0.9122569444444445</v>
      </c>
      <c r="E209" s="37" t="s">
        <v>4550</v>
      </c>
      <c r="F209" s="40" t="s">
        <v>41</v>
      </c>
      <c r="G209" s="43" t="s">
        <v>4551</v>
      </c>
      <c r="H209" s="34" t="s">
        <v>96</v>
      </c>
    </row>
    <row r="210" spans="1:8" ht="30" x14ac:dyDescent="0.25">
      <c r="A210" s="34" t="s">
        <v>73</v>
      </c>
      <c r="B210" s="34" t="s">
        <v>4552</v>
      </c>
      <c r="C210" s="18">
        <v>45131</v>
      </c>
      <c r="D210" s="40">
        <v>0.92954861111111109</v>
      </c>
      <c r="E210" s="37">
        <v>45131</v>
      </c>
      <c r="F210" s="40">
        <v>0.92954861111111109</v>
      </c>
      <c r="G210" s="43" t="s">
        <v>846</v>
      </c>
      <c r="H210" s="34" t="s">
        <v>21</v>
      </c>
    </row>
    <row r="211" spans="1:8" ht="30" x14ac:dyDescent="0.25">
      <c r="A211" s="34" t="s">
        <v>1396</v>
      </c>
      <c r="B211" s="34" t="s">
        <v>4553</v>
      </c>
      <c r="C211" s="18">
        <v>45131</v>
      </c>
      <c r="D211" s="40">
        <v>0.94515046296296301</v>
      </c>
      <c r="E211" s="37">
        <v>45131</v>
      </c>
      <c r="F211" s="40">
        <v>0.94515046296296301</v>
      </c>
      <c r="G211" s="43" t="s">
        <v>4554</v>
      </c>
      <c r="H211" s="34" t="s">
        <v>4555</v>
      </c>
    </row>
    <row r="212" spans="1:8" x14ac:dyDescent="0.25">
      <c r="A212" s="34" t="s">
        <v>462</v>
      </c>
      <c r="B212" s="34" t="s">
        <v>4556</v>
      </c>
      <c r="C212" s="18">
        <v>45132</v>
      </c>
      <c r="D212" s="40">
        <v>0.41434027777777777</v>
      </c>
      <c r="E212" s="37">
        <v>45132</v>
      </c>
      <c r="F212" s="40">
        <v>0.41434027777777777</v>
      </c>
      <c r="G212" s="43" t="s">
        <v>514</v>
      </c>
      <c r="H212" s="34" t="s">
        <v>21</v>
      </c>
    </row>
    <row r="213" spans="1:8" x14ac:dyDescent="0.25">
      <c r="A213" s="34" t="s">
        <v>32</v>
      </c>
      <c r="B213" s="34" t="s">
        <v>4557</v>
      </c>
      <c r="C213" s="18">
        <v>45132</v>
      </c>
      <c r="D213" s="40">
        <v>0.46033564814814815</v>
      </c>
      <c r="E213" s="37">
        <v>45132</v>
      </c>
      <c r="F213" s="40">
        <v>0.46033564814814815</v>
      </c>
      <c r="G213" s="43" t="s">
        <v>4250</v>
      </c>
      <c r="H213" s="34" t="s">
        <v>21</v>
      </c>
    </row>
    <row r="214" spans="1:8" x14ac:dyDescent="0.25">
      <c r="A214" s="34" t="s">
        <v>4558</v>
      </c>
      <c r="B214" s="34" t="s">
        <v>4559</v>
      </c>
      <c r="C214" s="18">
        <v>45132</v>
      </c>
      <c r="D214" s="40">
        <v>0.71759259259259256</v>
      </c>
      <c r="E214" s="37">
        <v>45132</v>
      </c>
      <c r="F214" s="40">
        <v>0.71759259259259256</v>
      </c>
      <c r="G214" s="43" t="s">
        <v>4560</v>
      </c>
      <c r="H214" s="34" t="s">
        <v>1648</v>
      </c>
    </row>
    <row r="215" spans="1:8" ht="30" x14ac:dyDescent="0.25">
      <c r="A215" s="34" t="s">
        <v>73</v>
      </c>
      <c r="B215" s="34" t="s">
        <v>4561</v>
      </c>
      <c r="C215" s="18">
        <v>45132</v>
      </c>
      <c r="D215" s="40">
        <v>0.74480324074074078</v>
      </c>
      <c r="E215" s="37">
        <v>45132</v>
      </c>
      <c r="F215" s="40">
        <v>0.74480324074074078</v>
      </c>
      <c r="G215" s="6" t="s">
        <v>1257</v>
      </c>
      <c r="H215" s="6" t="s">
        <v>21</v>
      </c>
    </row>
    <row r="216" spans="1:8" x14ac:dyDescent="0.25">
      <c r="A216" s="34" t="s">
        <v>59</v>
      </c>
      <c r="B216" s="34" t="s">
        <v>4562</v>
      </c>
      <c r="C216" s="18">
        <v>45132</v>
      </c>
      <c r="D216" s="40">
        <v>0.7518055555555555</v>
      </c>
      <c r="E216" s="37">
        <v>45132</v>
      </c>
      <c r="F216" s="40">
        <v>0.7518055555555555</v>
      </c>
      <c r="G216" s="43" t="s">
        <v>1002</v>
      </c>
      <c r="H216" s="34" t="s">
        <v>21</v>
      </c>
    </row>
    <row r="217" spans="1:8" x14ac:dyDescent="0.25">
      <c r="A217" s="34" t="s">
        <v>59</v>
      </c>
      <c r="B217" s="34" t="s">
        <v>4563</v>
      </c>
      <c r="C217" s="18">
        <v>45132</v>
      </c>
      <c r="D217" s="40">
        <v>0.78166666666666673</v>
      </c>
      <c r="E217" s="37">
        <v>45132</v>
      </c>
      <c r="F217" s="40">
        <v>0.78166666666666673</v>
      </c>
      <c r="G217" s="43" t="s">
        <v>156</v>
      </c>
      <c r="H217" s="34" t="s">
        <v>21</v>
      </c>
    </row>
    <row r="218" spans="1:8" x14ac:dyDescent="0.25">
      <c r="A218" s="34" t="s">
        <v>59</v>
      </c>
      <c r="B218" s="34" t="s">
        <v>4564</v>
      </c>
      <c r="C218" s="18">
        <v>45132</v>
      </c>
      <c r="D218" s="40">
        <v>0.81004629629629632</v>
      </c>
      <c r="E218" s="37">
        <v>45132</v>
      </c>
      <c r="F218" s="40">
        <v>0.81004629629629632</v>
      </c>
      <c r="G218" s="43" t="s">
        <v>4565</v>
      </c>
      <c r="H218" s="34" t="s">
        <v>21</v>
      </c>
    </row>
    <row r="219" spans="1:8" x14ac:dyDescent="0.25">
      <c r="A219" s="34" t="s">
        <v>73</v>
      </c>
      <c r="B219" s="34" t="s">
        <v>4566</v>
      </c>
      <c r="C219" s="18">
        <v>45132</v>
      </c>
      <c r="D219" s="40">
        <v>0.92903935185185194</v>
      </c>
      <c r="E219" s="37">
        <v>45132</v>
      </c>
      <c r="F219" s="40">
        <v>0.92903935185185194</v>
      </c>
      <c r="G219" s="43" t="s">
        <v>894</v>
      </c>
      <c r="H219" s="34" t="s">
        <v>21</v>
      </c>
    </row>
    <row r="220" spans="1:8" x14ac:dyDescent="0.25">
      <c r="A220" s="34" t="s">
        <v>1734</v>
      </c>
      <c r="B220" s="34" t="s">
        <v>4567</v>
      </c>
      <c r="C220" s="18">
        <v>45132</v>
      </c>
      <c r="D220" s="40">
        <v>0.96795138888888888</v>
      </c>
      <c r="E220" s="37">
        <v>45132</v>
      </c>
      <c r="F220" s="40">
        <v>0.96795138888888888</v>
      </c>
      <c r="G220" s="43" t="s">
        <v>4568</v>
      </c>
      <c r="H220" s="34" t="s">
        <v>21</v>
      </c>
    </row>
    <row r="221" spans="1:8" x14ac:dyDescent="0.25">
      <c r="A221" s="34" t="s">
        <v>483</v>
      </c>
      <c r="B221" s="34" t="s">
        <v>4569</v>
      </c>
      <c r="C221" s="18">
        <v>45133</v>
      </c>
      <c r="D221" s="40">
        <v>0.10331018518518519</v>
      </c>
      <c r="E221" s="37">
        <v>45133</v>
      </c>
      <c r="F221" s="40">
        <v>0.10331018518518519</v>
      </c>
      <c r="G221" s="43" t="s">
        <v>479</v>
      </c>
      <c r="H221" s="34" t="s">
        <v>21</v>
      </c>
    </row>
    <row r="222" spans="1:8" ht="45" x14ac:dyDescent="0.25">
      <c r="A222" s="34" t="s">
        <v>340</v>
      </c>
      <c r="B222" s="34" t="s">
        <v>4570</v>
      </c>
      <c r="C222" s="18">
        <v>45133</v>
      </c>
      <c r="D222" s="40">
        <v>0.57986111111111105</v>
      </c>
      <c r="E222" s="37">
        <v>45133</v>
      </c>
      <c r="F222" s="40">
        <v>0.57986111111111105</v>
      </c>
      <c r="G222" s="43" t="s">
        <v>4571</v>
      </c>
      <c r="H222" s="34" t="s">
        <v>1014</v>
      </c>
    </row>
    <row r="223" spans="1:8" x14ac:dyDescent="0.25">
      <c r="A223" s="34" t="s">
        <v>1377</v>
      </c>
      <c r="B223" s="34" t="s">
        <v>4572</v>
      </c>
      <c r="C223" s="18">
        <v>45133</v>
      </c>
      <c r="D223" s="40">
        <v>0.66875000000000007</v>
      </c>
      <c r="E223" s="37">
        <v>45133</v>
      </c>
      <c r="F223" s="40">
        <v>0.66875000000000007</v>
      </c>
      <c r="G223" s="43" t="s">
        <v>479</v>
      </c>
      <c r="H223" s="34" t="s">
        <v>37</v>
      </c>
    </row>
    <row r="224" spans="1:8" x14ac:dyDescent="0.25">
      <c r="A224" s="34" t="s">
        <v>1770</v>
      </c>
      <c r="B224" s="34" t="s">
        <v>4573</v>
      </c>
      <c r="C224" s="18">
        <v>45133</v>
      </c>
      <c r="D224" s="40">
        <v>0.68611111111111101</v>
      </c>
      <c r="E224" s="37">
        <v>45133</v>
      </c>
      <c r="F224" s="40">
        <v>0.68611111111111101</v>
      </c>
      <c r="G224" s="43" t="s">
        <v>4574</v>
      </c>
      <c r="H224" s="34" t="s">
        <v>21</v>
      </c>
    </row>
    <row r="225" spans="1:8" x14ac:dyDescent="0.25">
      <c r="A225" s="34" t="s">
        <v>73</v>
      </c>
      <c r="B225" s="34" t="s">
        <v>4575</v>
      </c>
      <c r="C225" s="18">
        <v>45133</v>
      </c>
      <c r="D225" s="40">
        <v>0.69236111111111109</v>
      </c>
      <c r="E225" s="37">
        <v>45133</v>
      </c>
      <c r="F225" s="40">
        <v>0.69236111111111109</v>
      </c>
      <c r="G225" s="6" t="s">
        <v>637</v>
      </c>
      <c r="H225" s="6" t="s">
        <v>21</v>
      </c>
    </row>
    <row r="226" spans="1:8" x14ac:dyDescent="0.25">
      <c r="A226" s="34" t="s">
        <v>104</v>
      </c>
      <c r="B226" s="34" t="s">
        <v>4576</v>
      </c>
      <c r="C226" s="18">
        <v>45133</v>
      </c>
      <c r="D226" s="40">
        <v>0.70138888888888884</v>
      </c>
      <c r="E226" s="37">
        <v>45133</v>
      </c>
      <c r="F226" s="40">
        <v>0.70138888888888884</v>
      </c>
      <c r="G226" s="43" t="s">
        <v>2884</v>
      </c>
      <c r="H226" s="34" t="s">
        <v>21</v>
      </c>
    </row>
    <row r="227" spans="1:8" x14ac:dyDescent="0.25">
      <c r="A227" s="34" t="s">
        <v>59</v>
      </c>
      <c r="B227" s="34" t="s">
        <v>4577</v>
      </c>
      <c r="C227" s="18">
        <v>45133</v>
      </c>
      <c r="D227" s="40">
        <v>0.7583333333333333</v>
      </c>
      <c r="E227" s="37">
        <v>45133</v>
      </c>
      <c r="F227" s="40">
        <v>0.7583333333333333</v>
      </c>
      <c r="G227" s="43" t="s">
        <v>499</v>
      </c>
      <c r="H227" s="34" t="s">
        <v>21</v>
      </c>
    </row>
    <row r="228" spans="1:8" x14ac:dyDescent="0.25">
      <c r="A228" s="34" t="s">
        <v>911</v>
      </c>
      <c r="B228" s="34" t="s">
        <v>4578</v>
      </c>
      <c r="C228" s="18">
        <v>45133</v>
      </c>
      <c r="D228" s="40">
        <v>0.83680555555555547</v>
      </c>
      <c r="E228" s="37">
        <v>45133</v>
      </c>
      <c r="F228" s="40">
        <v>0.83680555555555547</v>
      </c>
      <c r="G228" s="43" t="s">
        <v>53</v>
      </c>
      <c r="H228" s="34" t="s">
        <v>21</v>
      </c>
    </row>
    <row r="229" spans="1:8" x14ac:dyDescent="0.25">
      <c r="A229" s="34" t="s">
        <v>112</v>
      </c>
      <c r="B229" s="34" t="s">
        <v>4579</v>
      </c>
      <c r="C229" s="18">
        <v>45133</v>
      </c>
      <c r="D229" s="40">
        <v>0.88958333333333339</v>
      </c>
      <c r="E229" s="37">
        <v>45133</v>
      </c>
      <c r="F229" s="40">
        <v>0.88958333333333339</v>
      </c>
      <c r="G229" s="43" t="s">
        <v>4580</v>
      </c>
      <c r="H229" s="34" t="s">
        <v>21</v>
      </c>
    </row>
    <row r="230" spans="1:8" x14ac:dyDescent="0.25">
      <c r="A230" s="34" t="s">
        <v>1145</v>
      </c>
      <c r="B230" s="34" t="s">
        <v>4581</v>
      </c>
      <c r="C230" s="18">
        <v>45134</v>
      </c>
      <c r="D230" s="40">
        <v>1.8055555555555557E-2</v>
      </c>
      <c r="E230" s="37">
        <v>45134</v>
      </c>
      <c r="F230" s="40">
        <v>1.8055555555555557E-2</v>
      </c>
      <c r="G230" s="43" t="s">
        <v>1681</v>
      </c>
      <c r="H230" s="34" t="s">
        <v>21</v>
      </c>
    </row>
    <row r="231" spans="1:8" x14ac:dyDescent="0.25">
      <c r="A231" s="34" t="s">
        <v>112</v>
      </c>
      <c r="B231" s="34" t="s">
        <v>4582</v>
      </c>
      <c r="C231" s="18">
        <v>45134</v>
      </c>
      <c r="D231" s="40">
        <v>2.8472222222222222E-2</v>
      </c>
      <c r="E231" s="37">
        <v>45134</v>
      </c>
      <c r="F231" s="40">
        <v>2.8472222222222222E-2</v>
      </c>
      <c r="G231" s="43" t="s">
        <v>2198</v>
      </c>
      <c r="H231" s="34" t="s">
        <v>21</v>
      </c>
    </row>
    <row r="232" spans="1:8" x14ac:dyDescent="0.25">
      <c r="A232" s="34" t="s">
        <v>911</v>
      </c>
      <c r="B232" s="34" t="s">
        <v>4583</v>
      </c>
      <c r="C232" s="18">
        <v>45134</v>
      </c>
      <c r="D232" s="40">
        <v>0.14166666666666666</v>
      </c>
      <c r="E232" s="37">
        <v>45134</v>
      </c>
      <c r="F232" s="40">
        <v>0.14166666666666666</v>
      </c>
      <c r="G232" s="43" t="s">
        <v>85</v>
      </c>
      <c r="H232" s="34" t="s">
        <v>21</v>
      </c>
    </row>
    <row r="233" spans="1:8" x14ac:dyDescent="0.25">
      <c r="A233" s="34" t="s">
        <v>496</v>
      </c>
      <c r="B233" s="34" t="s">
        <v>4584</v>
      </c>
      <c r="C233" s="18">
        <v>45134</v>
      </c>
      <c r="D233" s="40">
        <v>0.15069444444444444</v>
      </c>
      <c r="E233" s="37">
        <v>45134</v>
      </c>
      <c r="F233" s="40">
        <v>0.15069444444444444</v>
      </c>
      <c r="G233" s="43" t="s">
        <v>377</v>
      </c>
      <c r="H233" s="34" t="s">
        <v>21</v>
      </c>
    </row>
    <row r="234" spans="1:8" x14ac:dyDescent="0.25">
      <c r="A234" s="34" t="s">
        <v>2764</v>
      </c>
      <c r="B234" s="34" t="s">
        <v>4585</v>
      </c>
      <c r="C234" s="18">
        <v>45134</v>
      </c>
      <c r="D234" s="40">
        <v>0.22291666666666665</v>
      </c>
      <c r="E234" s="37">
        <v>45134</v>
      </c>
      <c r="F234" s="40">
        <v>0.22291666666666665</v>
      </c>
      <c r="G234" s="43" t="s">
        <v>20</v>
      </c>
      <c r="H234" s="34" t="s">
        <v>21</v>
      </c>
    </row>
    <row r="235" spans="1:8" x14ac:dyDescent="0.25">
      <c r="A235" s="34" t="s">
        <v>73</v>
      </c>
      <c r="B235" s="34" t="s">
        <v>4586</v>
      </c>
      <c r="C235" s="18">
        <v>45134</v>
      </c>
      <c r="D235" s="40">
        <v>0.25416666666666665</v>
      </c>
      <c r="E235" s="37">
        <v>45134</v>
      </c>
      <c r="F235" s="40">
        <v>0.25416666666666665</v>
      </c>
      <c r="G235" s="43" t="s">
        <v>4587</v>
      </c>
      <c r="H235" s="34" t="s">
        <v>21</v>
      </c>
    </row>
    <row r="236" spans="1:8" x14ac:dyDescent="0.25">
      <c r="A236" s="34" t="s">
        <v>911</v>
      </c>
      <c r="B236" s="34" t="s">
        <v>4588</v>
      </c>
      <c r="C236" s="18">
        <v>45134</v>
      </c>
      <c r="D236" s="40">
        <v>0.46666666666666662</v>
      </c>
      <c r="E236" s="37">
        <v>45134</v>
      </c>
      <c r="F236" s="40">
        <v>0.46666666666666662</v>
      </c>
      <c r="G236" s="43" t="s">
        <v>4589</v>
      </c>
      <c r="H236" s="34" t="s">
        <v>21</v>
      </c>
    </row>
    <row r="237" spans="1:8" ht="30" x14ac:dyDescent="0.25">
      <c r="A237" s="34" t="s">
        <v>2325</v>
      </c>
      <c r="B237" s="34" t="s">
        <v>4590</v>
      </c>
      <c r="C237" s="18">
        <v>45134</v>
      </c>
      <c r="D237" s="40">
        <v>0.50208333333333333</v>
      </c>
      <c r="E237" s="37">
        <v>45132</v>
      </c>
      <c r="F237" s="40" t="s">
        <v>4591</v>
      </c>
      <c r="G237" s="43" t="s">
        <v>4592</v>
      </c>
      <c r="H237" s="34" t="s">
        <v>21</v>
      </c>
    </row>
    <row r="238" spans="1:8" x14ac:dyDescent="0.25">
      <c r="A238" s="34" t="s">
        <v>73</v>
      </c>
      <c r="B238" s="34" t="s">
        <v>4593</v>
      </c>
      <c r="C238" s="18">
        <v>45134</v>
      </c>
      <c r="D238" s="40">
        <v>0.52708333333333335</v>
      </c>
      <c r="E238" s="37">
        <v>45134</v>
      </c>
      <c r="F238" s="40">
        <v>0.52708333333333335</v>
      </c>
      <c r="G238" s="6" t="s">
        <v>4594</v>
      </c>
      <c r="H238" s="6" t="s">
        <v>21</v>
      </c>
    </row>
    <row r="239" spans="1:8" x14ac:dyDescent="0.25">
      <c r="A239" s="34" t="s">
        <v>2885</v>
      </c>
      <c r="B239" s="34" t="s">
        <v>4595</v>
      </c>
      <c r="C239" s="18">
        <v>45134</v>
      </c>
      <c r="D239" s="40">
        <v>0.67708333333333337</v>
      </c>
      <c r="E239" s="37">
        <v>45134</v>
      </c>
      <c r="F239" s="40" t="s">
        <v>4596</v>
      </c>
      <c r="G239" s="43" t="s">
        <v>3687</v>
      </c>
      <c r="H239" s="34" t="s">
        <v>21</v>
      </c>
    </row>
    <row r="240" spans="1:8" ht="45" x14ac:dyDescent="0.25">
      <c r="A240" s="34" t="s">
        <v>301</v>
      </c>
      <c r="B240" s="34" t="s">
        <v>4597</v>
      </c>
      <c r="C240" s="18">
        <v>45135</v>
      </c>
      <c r="D240" s="40">
        <v>1.7361111111111112E-2</v>
      </c>
      <c r="E240" s="37">
        <v>45135</v>
      </c>
      <c r="F240" s="40">
        <v>1.7361111111111112E-2</v>
      </c>
      <c r="G240" s="43" t="s">
        <v>1681</v>
      </c>
      <c r="H240" s="34" t="s">
        <v>3217</v>
      </c>
    </row>
    <row r="241" spans="1:8" x14ac:dyDescent="0.25">
      <c r="A241" s="34" t="s">
        <v>59</v>
      </c>
      <c r="B241" s="34" t="s">
        <v>4598</v>
      </c>
      <c r="C241" s="18">
        <v>45135</v>
      </c>
      <c r="D241" s="40">
        <v>2.7777777777777776E-2</v>
      </c>
      <c r="E241" s="37">
        <v>45135</v>
      </c>
      <c r="F241" s="40">
        <v>2.7777777777777776E-2</v>
      </c>
      <c r="G241" s="43" t="s">
        <v>1740</v>
      </c>
      <c r="H241" s="34" t="s">
        <v>21</v>
      </c>
    </row>
    <row r="242" spans="1:8" x14ac:dyDescent="0.25">
      <c r="A242" s="34" t="s">
        <v>32</v>
      </c>
      <c r="B242" s="34" t="s">
        <v>4599</v>
      </c>
      <c r="C242" s="18">
        <v>45135</v>
      </c>
      <c r="D242" s="40">
        <v>6.805555555555555E-2</v>
      </c>
      <c r="E242" s="37">
        <v>45135</v>
      </c>
      <c r="F242" s="40">
        <v>6.805555555555555E-2</v>
      </c>
      <c r="G242" s="43" t="s">
        <v>152</v>
      </c>
      <c r="H242" s="34" t="s">
        <v>21</v>
      </c>
    </row>
    <row r="243" spans="1:8" x14ac:dyDescent="0.25">
      <c r="A243" s="5" t="s">
        <v>32</v>
      </c>
      <c r="B243" s="5" t="s">
        <v>4600</v>
      </c>
      <c r="C243" s="5" t="s">
        <v>4601</v>
      </c>
      <c r="D243" s="5" t="s">
        <v>4602</v>
      </c>
      <c r="E243" s="5" t="s">
        <v>4601</v>
      </c>
      <c r="F243" s="5" t="s">
        <v>4602</v>
      </c>
      <c r="G243" s="5" t="s">
        <v>3925</v>
      </c>
      <c r="H243" s="5" t="s">
        <v>21</v>
      </c>
    </row>
    <row r="244" spans="1:8" ht="90" x14ac:dyDescent="0.25">
      <c r="A244" s="5" t="s">
        <v>1166</v>
      </c>
      <c r="B244" s="5" t="s">
        <v>4603</v>
      </c>
      <c r="C244" s="5" t="s">
        <v>4601</v>
      </c>
      <c r="D244" s="5" t="s">
        <v>4604</v>
      </c>
      <c r="E244" s="5" t="s">
        <v>4601</v>
      </c>
      <c r="F244" s="5" t="s">
        <v>4604</v>
      </c>
      <c r="G244" s="5" t="s">
        <v>1636</v>
      </c>
      <c r="H244" s="5" t="s">
        <v>4649</v>
      </c>
    </row>
    <row r="245" spans="1:8" x14ac:dyDescent="0.25">
      <c r="A245" s="5" t="s">
        <v>32</v>
      </c>
      <c r="B245" s="5" t="s">
        <v>4605</v>
      </c>
      <c r="C245" s="5" t="s">
        <v>4601</v>
      </c>
      <c r="D245" s="5" t="s">
        <v>1728</v>
      </c>
      <c r="E245" s="5" t="s">
        <v>4601</v>
      </c>
      <c r="F245" s="5" t="s">
        <v>1728</v>
      </c>
      <c r="G245" s="5" t="s">
        <v>209</v>
      </c>
      <c r="H245" s="5" t="s">
        <v>21</v>
      </c>
    </row>
    <row r="246" spans="1:8" x14ac:dyDescent="0.25">
      <c r="A246" s="5" t="s">
        <v>4606</v>
      </c>
      <c r="B246" s="5" t="s">
        <v>4607</v>
      </c>
      <c r="C246" s="5" t="s">
        <v>4601</v>
      </c>
      <c r="D246" s="5" t="s">
        <v>4608</v>
      </c>
      <c r="E246" s="5" t="s">
        <v>4601</v>
      </c>
      <c r="F246" s="5" t="s">
        <v>4608</v>
      </c>
      <c r="G246" s="5" t="s">
        <v>4609</v>
      </c>
      <c r="H246" s="5" t="s">
        <v>327</v>
      </c>
    </row>
    <row r="247" spans="1:8" ht="30" x14ac:dyDescent="0.25">
      <c r="A247" s="5" t="s">
        <v>301</v>
      </c>
      <c r="B247" s="5" t="s">
        <v>4610</v>
      </c>
      <c r="C247" s="5" t="s">
        <v>4601</v>
      </c>
      <c r="D247" s="5" t="s">
        <v>4611</v>
      </c>
      <c r="E247" s="5" t="s">
        <v>4601</v>
      </c>
      <c r="F247" s="5" t="s">
        <v>4611</v>
      </c>
      <c r="G247" s="5" t="s">
        <v>3615</v>
      </c>
      <c r="H247" s="5" t="s">
        <v>4612</v>
      </c>
    </row>
    <row r="248" spans="1:8" x14ac:dyDescent="0.25">
      <c r="A248" s="5" t="s">
        <v>59</v>
      </c>
      <c r="B248" s="5" t="s">
        <v>4613</v>
      </c>
      <c r="C248" s="5" t="s">
        <v>4601</v>
      </c>
      <c r="D248" s="5" t="s">
        <v>2376</v>
      </c>
      <c r="E248" s="5" t="s">
        <v>4601</v>
      </c>
      <c r="F248" s="5" t="s">
        <v>2376</v>
      </c>
      <c r="G248" s="5" t="s">
        <v>604</v>
      </c>
      <c r="H248" s="5" t="s">
        <v>21</v>
      </c>
    </row>
    <row r="249" spans="1:8" x14ac:dyDescent="0.25">
      <c r="A249" s="5" t="s">
        <v>2771</v>
      </c>
      <c r="B249" s="5" t="s">
        <v>4614</v>
      </c>
      <c r="C249" s="5" t="s">
        <v>4615</v>
      </c>
      <c r="D249" s="5" t="s">
        <v>4616</v>
      </c>
      <c r="E249" s="5" t="s">
        <v>4615</v>
      </c>
      <c r="F249" s="5" t="s">
        <v>4616</v>
      </c>
      <c r="G249" s="5" t="s">
        <v>4617</v>
      </c>
      <c r="H249" s="5" t="s">
        <v>327</v>
      </c>
    </row>
    <row r="250" spans="1:8" ht="30" x14ac:dyDescent="0.25">
      <c r="A250" s="5" t="s">
        <v>2771</v>
      </c>
      <c r="B250" s="5" t="s">
        <v>4618</v>
      </c>
      <c r="C250" s="5" t="s">
        <v>4615</v>
      </c>
      <c r="D250" s="5" t="s">
        <v>3624</v>
      </c>
      <c r="E250" s="5" t="s">
        <v>4615</v>
      </c>
      <c r="F250" s="5" t="s">
        <v>3624</v>
      </c>
      <c r="G250" s="5" t="s">
        <v>4648</v>
      </c>
      <c r="H250" s="5" t="s">
        <v>327</v>
      </c>
    </row>
    <row r="251" spans="1:8" x14ac:dyDescent="0.25">
      <c r="A251" s="34" t="s">
        <v>32</v>
      </c>
      <c r="B251" s="34" t="s">
        <v>4619</v>
      </c>
      <c r="C251" s="18">
        <v>45136</v>
      </c>
      <c r="D251" s="40">
        <v>0.29097222222222224</v>
      </c>
      <c r="E251" s="37">
        <v>45136</v>
      </c>
      <c r="F251" s="40">
        <v>0.29097222222222224</v>
      </c>
      <c r="G251" s="43" t="s">
        <v>4620</v>
      </c>
      <c r="H251" s="34" t="s">
        <v>21</v>
      </c>
    </row>
    <row r="252" spans="1:8" x14ac:dyDescent="0.25">
      <c r="A252" s="34" t="s">
        <v>32</v>
      </c>
      <c r="B252" s="34" t="s">
        <v>4621</v>
      </c>
      <c r="C252" s="18">
        <v>45136</v>
      </c>
      <c r="D252" s="40">
        <v>0.45277777777777778</v>
      </c>
      <c r="E252" s="37">
        <v>45136</v>
      </c>
      <c r="F252" s="40">
        <v>0.45277777777777778</v>
      </c>
      <c r="G252" s="43" t="s">
        <v>3590</v>
      </c>
      <c r="H252" s="34" t="s">
        <v>21</v>
      </c>
    </row>
    <row r="253" spans="1:8" x14ac:dyDescent="0.25">
      <c r="A253" s="34" t="s">
        <v>73</v>
      </c>
      <c r="B253" s="34" t="s">
        <v>4622</v>
      </c>
      <c r="C253" s="18">
        <v>45136</v>
      </c>
      <c r="D253" s="40">
        <v>0.46875</v>
      </c>
      <c r="E253" s="37">
        <v>45136</v>
      </c>
      <c r="F253" s="40">
        <v>0.46875</v>
      </c>
      <c r="G253" s="43" t="s">
        <v>466</v>
      </c>
      <c r="H253" s="34" t="s">
        <v>21</v>
      </c>
    </row>
    <row r="254" spans="1:8" x14ac:dyDescent="0.25">
      <c r="A254" s="34" t="s">
        <v>73</v>
      </c>
      <c r="B254" s="34" t="s">
        <v>4623</v>
      </c>
      <c r="C254" s="18">
        <v>45136</v>
      </c>
      <c r="D254" s="40">
        <v>0.60138888888888886</v>
      </c>
      <c r="E254" s="37">
        <v>45136</v>
      </c>
      <c r="F254" s="40">
        <v>0.60138888888888886</v>
      </c>
      <c r="G254" s="6" t="s">
        <v>4624</v>
      </c>
      <c r="H254" s="6" t="s">
        <v>21</v>
      </c>
    </row>
    <row r="255" spans="1:8" x14ac:dyDescent="0.25">
      <c r="A255" s="34" t="s">
        <v>168</v>
      </c>
      <c r="B255" s="34" t="s">
        <v>4647</v>
      </c>
      <c r="C255" s="18">
        <v>45136</v>
      </c>
      <c r="D255" s="40">
        <v>0.65833333333333333</v>
      </c>
      <c r="E255" s="37">
        <v>45136</v>
      </c>
      <c r="F255" s="40">
        <v>0.65833333333333333</v>
      </c>
      <c r="G255" s="43" t="s">
        <v>20</v>
      </c>
      <c r="H255" s="34" t="s">
        <v>21</v>
      </c>
    </row>
    <row r="256" spans="1:8" x14ac:dyDescent="0.25">
      <c r="A256" s="34" t="s">
        <v>4625</v>
      </c>
      <c r="B256" s="34" t="s">
        <v>4626</v>
      </c>
      <c r="C256" s="18">
        <v>45136</v>
      </c>
      <c r="D256" s="40">
        <v>0.7368055555555556</v>
      </c>
      <c r="E256" s="37">
        <v>45136</v>
      </c>
      <c r="F256" s="40">
        <v>0.7368055555555556</v>
      </c>
      <c r="G256" s="43" t="s">
        <v>2852</v>
      </c>
      <c r="H256" s="34" t="s">
        <v>21</v>
      </c>
    </row>
    <row r="257" spans="1:8" ht="30" x14ac:dyDescent="0.25">
      <c r="A257" s="34" t="s">
        <v>104</v>
      </c>
      <c r="B257" s="34" t="s">
        <v>4627</v>
      </c>
      <c r="C257" s="18">
        <v>45136</v>
      </c>
      <c r="D257" s="40">
        <v>0.85625000000000007</v>
      </c>
      <c r="E257" s="37">
        <v>45136</v>
      </c>
      <c r="F257" s="40">
        <v>0.85625000000000007</v>
      </c>
      <c r="G257" s="43" t="s">
        <v>4628</v>
      </c>
      <c r="H257" s="34" t="s">
        <v>4646</v>
      </c>
    </row>
    <row r="258" spans="1:8" x14ac:dyDescent="0.25">
      <c r="A258" s="34" t="s">
        <v>73</v>
      </c>
      <c r="B258" s="34" t="s">
        <v>4629</v>
      </c>
      <c r="C258" s="18">
        <v>45136</v>
      </c>
      <c r="D258" s="40">
        <v>0.86944444444444446</v>
      </c>
      <c r="E258" s="37">
        <v>45136</v>
      </c>
      <c r="F258" s="40">
        <v>0.86944444444444446</v>
      </c>
      <c r="G258" s="43" t="s">
        <v>329</v>
      </c>
      <c r="H258" s="34" t="s">
        <v>21</v>
      </c>
    </row>
    <row r="259" spans="1:8" ht="30" x14ac:dyDescent="0.25">
      <c r="A259" s="34" t="s">
        <v>226</v>
      </c>
      <c r="B259" s="34" t="s">
        <v>4630</v>
      </c>
      <c r="C259" s="18">
        <v>45137</v>
      </c>
      <c r="D259" s="40">
        <v>0.2762384259259259</v>
      </c>
      <c r="E259" s="37">
        <v>45137</v>
      </c>
      <c r="F259" s="40">
        <v>0.2762384259259259</v>
      </c>
      <c r="G259" s="43" t="s">
        <v>4571</v>
      </c>
      <c r="H259" s="34" t="s">
        <v>4631</v>
      </c>
    </row>
    <row r="260" spans="1:8" x14ac:dyDescent="0.25">
      <c r="A260" s="34" t="s">
        <v>4534</v>
      </c>
      <c r="B260" s="34" t="s">
        <v>4632</v>
      </c>
      <c r="C260" s="18">
        <v>45137</v>
      </c>
      <c r="D260" s="40">
        <v>0.29347222222222219</v>
      </c>
      <c r="E260" s="37">
        <v>45137</v>
      </c>
      <c r="F260" s="40">
        <v>0.29347222222222219</v>
      </c>
      <c r="G260" s="43" t="s">
        <v>4633</v>
      </c>
      <c r="H260" s="34" t="s">
        <v>21</v>
      </c>
    </row>
    <row r="261" spans="1:8" x14ac:dyDescent="0.25">
      <c r="A261" s="34" t="s">
        <v>73</v>
      </c>
      <c r="B261" s="34" t="s">
        <v>4634</v>
      </c>
      <c r="C261" s="18">
        <v>45137</v>
      </c>
      <c r="D261" s="40">
        <v>0.43791666666666668</v>
      </c>
      <c r="E261" s="37">
        <v>45137</v>
      </c>
      <c r="F261" s="40">
        <v>0.43791666666666668</v>
      </c>
      <c r="G261" s="43" t="s">
        <v>4635</v>
      </c>
      <c r="H261" s="34" t="s">
        <v>21</v>
      </c>
    </row>
    <row r="262" spans="1:8" ht="30" x14ac:dyDescent="0.25">
      <c r="A262" s="34" t="s">
        <v>4636</v>
      </c>
      <c r="B262" s="34" t="s">
        <v>4637</v>
      </c>
      <c r="C262" s="18">
        <v>45137</v>
      </c>
      <c r="D262" s="40">
        <v>0.72542824074074075</v>
      </c>
      <c r="E262" s="37">
        <v>45137</v>
      </c>
      <c r="F262" s="40">
        <v>0.72542824074074075</v>
      </c>
      <c r="G262" s="6" t="s">
        <v>4638</v>
      </c>
      <c r="H262" s="6" t="s">
        <v>21</v>
      </c>
    </row>
    <row r="263" spans="1:8" ht="30" x14ac:dyDescent="0.25">
      <c r="A263" s="34" t="s">
        <v>3327</v>
      </c>
      <c r="B263" s="34" t="s">
        <v>4639</v>
      </c>
      <c r="C263" s="18">
        <v>45137</v>
      </c>
      <c r="D263" s="40">
        <v>0.73209490740740746</v>
      </c>
      <c r="E263" s="37">
        <v>45137</v>
      </c>
      <c r="F263" s="40">
        <v>0.73209490740740746</v>
      </c>
      <c r="G263" s="43" t="s">
        <v>1460</v>
      </c>
      <c r="H263" s="34" t="s">
        <v>4640</v>
      </c>
    </row>
    <row r="264" spans="1:8" x14ac:dyDescent="0.25">
      <c r="A264" s="34" t="s">
        <v>32</v>
      </c>
      <c r="B264" s="34" t="s">
        <v>4641</v>
      </c>
      <c r="C264" s="18">
        <v>45137</v>
      </c>
      <c r="D264" s="40">
        <v>0.83186342592592588</v>
      </c>
      <c r="E264" s="37">
        <v>45137</v>
      </c>
      <c r="F264" s="40">
        <v>0.83186342592592588</v>
      </c>
      <c r="G264" s="43" t="s">
        <v>367</v>
      </c>
      <c r="H264" s="34" t="s">
        <v>21</v>
      </c>
    </row>
    <row r="265" spans="1:8" x14ac:dyDescent="0.25">
      <c r="A265" s="34" t="s">
        <v>59</v>
      </c>
      <c r="B265" s="34" t="s">
        <v>4642</v>
      </c>
      <c r="C265" s="18">
        <v>45137</v>
      </c>
      <c r="D265" s="40">
        <v>0.88619212962962957</v>
      </c>
      <c r="E265" s="37">
        <v>45137</v>
      </c>
      <c r="F265" s="40">
        <v>0.88619212962962957</v>
      </c>
      <c r="G265" s="43" t="s">
        <v>156</v>
      </c>
      <c r="H265" s="34" t="s">
        <v>21</v>
      </c>
    </row>
    <row r="266" spans="1:8" ht="45" x14ac:dyDescent="0.25">
      <c r="A266" s="34" t="s">
        <v>4450</v>
      </c>
      <c r="B266" s="34" t="s">
        <v>4643</v>
      </c>
      <c r="C266" s="18">
        <v>45137</v>
      </c>
      <c r="D266" s="40">
        <v>0.93560185185185185</v>
      </c>
      <c r="E266" s="37">
        <v>45137</v>
      </c>
      <c r="F266" s="40">
        <v>0.93560185185185185</v>
      </c>
      <c r="G266" s="43" t="s">
        <v>4644</v>
      </c>
      <c r="H266" s="34" t="s">
        <v>230</v>
      </c>
    </row>
    <row r="267" spans="1:8" x14ac:dyDescent="0.25">
      <c r="A267" s="34" t="s">
        <v>73</v>
      </c>
      <c r="B267" s="34" t="s">
        <v>4645</v>
      </c>
      <c r="C267" s="18">
        <v>45138</v>
      </c>
      <c r="D267" s="40">
        <v>3.2800925925925928E-2</v>
      </c>
      <c r="E267" s="37">
        <v>45138</v>
      </c>
      <c r="F267" s="40">
        <v>3.2800925925925928E-2</v>
      </c>
      <c r="G267" s="43" t="s">
        <v>1821</v>
      </c>
      <c r="H267" s="34" t="s">
        <v>21</v>
      </c>
    </row>
    <row r="268" spans="1:8" x14ac:dyDescent="0.25">
      <c r="A268" s="34" t="s">
        <v>1380</v>
      </c>
      <c r="B268" s="34" t="s">
        <v>4650</v>
      </c>
      <c r="C268" s="18">
        <v>45138</v>
      </c>
      <c r="D268" s="40">
        <v>0.26243055555555556</v>
      </c>
      <c r="E268" s="37">
        <v>45138</v>
      </c>
      <c r="F268" s="40">
        <v>0.26243055555555556</v>
      </c>
      <c r="G268" s="43" t="s">
        <v>755</v>
      </c>
      <c r="H268" s="34" t="s">
        <v>21</v>
      </c>
    </row>
    <row r="269" spans="1:8" ht="30" x14ac:dyDescent="0.25">
      <c r="A269" s="34" t="s">
        <v>4651</v>
      </c>
      <c r="B269" s="34" t="s">
        <v>4652</v>
      </c>
      <c r="C269" s="18">
        <v>45138</v>
      </c>
      <c r="D269" s="40">
        <v>0.29534722222222221</v>
      </c>
      <c r="E269" s="37">
        <v>45138</v>
      </c>
      <c r="F269" s="40">
        <v>0.29534722222222221</v>
      </c>
      <c r="G269" s="43" t="s">
        <v>4653</v>
      </c>
      <c r="H269" s="34" t="s">
        <v>21</v>
      </c>
    </row>
    <row r="270" spans="1:8" x14ac:dyDescent="0.25">
      <c r="A270" s="34" t="s">
        <v>73</v>
      </c>
      <c r="B270" s="34" t="s">
        <v>4654</v>
      </c>
      <c r="C270" s="18">
        <v>45138</v>
      </c>
      <c r="D270" s="40">
        <v>0.52768518518518526</v>
      </c>
      <c r="E270" s="37">
        <v>45138</v>
      </c>
      <c r="F270" s="40">
        <v>0.52768518518518526</v>
      </c>
      <c r="G270" s="43" t="s">
        <v>495</v>
      </c>
      <c r="H270" s="34" t="s">
        <v>4655</v>
      </c>
    </row>
    <row r="271" spans="1:8" x14ac:dyDescent="0.25">
      <c r="A271" s="34" t="s">
        <v>397</v>
      </c>
      <c r="B271" s="34" t="s">
        <v>4656</v>
      </c>
      <c r="C271" s="18">
        <v>45138</v>
      </c>
      <c r="D271" s="40">
        <v>0.56880787037037039</v>
      </c>
      <c r="E271" s="37">
        <v>45138</v>
      </c>
      <c r="F271" s="40">
        <v>0.56880787037037039</v>
      </c>
      <c r="G271" s="6" t="s">
        <v>267</v>
      </c>
      <c r="H271" s="6" t="s">
        <v>21</v>
      </c>
    </row>
    <row r="272" spans="1:8" x14ac:dyDescent="0.25">
      <c r="A272" s="34" t="s">
        <v>112</v>
      </c>
      <c r="B272" s="34" t="s">
        <v>4657</v>
      </c>
      <c r="C272" s="18">
        <v>45138</v>
      </c>
      <c r="D272" s="40">
        <v>0.71296296296296291</v>
      </c>
      <c r="E272" s="37">
        <v>45138</v>
      </c>
      <c r="F272" s="40">
        <v>0.71296296296296291</v>
      </c>
      <c r="G272" s="43" t="s">
        <v>1079</v>
      </c>
      <c r="H272" s="34" t="s">
        <v>21</v>
      </c>
    </row>
    <row r="273" spans="1:8" x14ac:dyDescent="0.25">
      <c r="A273" s="34" t="s">
        <v>4658</v>
      </c>
      <c r="B273" s="34" t="s">
        <v>4659</v>
      </c>
      <c r="C273" s="18">
        <v>45138</v>
      </c>
      <c r="D273" s="40">
        <v>0.73028935185185195</v>
      </c>
      <c r="E273" s="37">
        <v>45138</v>
      </c>
      <c r="F273" s="40">
        <v>0.73028935185185195</v>
      </c>
      <c r="G273" s="43" t="s">
        <v>499</v>
      </c>
      <c r="H273" s="34" t="s">
        <v>21</v>
      </c>
    </row>
    <row r="274" spans="1:8" x14ac:dyDescent="0.25">
      <c r="A274" s="34" t="s">
        <v>59</v>
      </c>
      <c r="B274" s="34" t="s">
        <v>4660</v>
      </c>
      <c r="C274" s="18">
        <v>45138</v>
      </c>
      <c r="D274" s="40">
        <v>0.81439814814814815</v>
      </c>
      <c r="E274" s="37">
        <v>45138</v>
      </c>
      <c r="F274" s="40">
        <v>0.81439814814814815</v>
      </c>
      <c r="G274" s="43" t="s">
        <v>373</v>
      </c>
      <c r="H274" s="34" t="s">
        <v>21</v>
      </c>
    </row>
  </sheetData>
  <sheetProtection insertRows="0" deleteRows="0"/>
  <pageMargins left="0.7" right="0.7" top="0.75" bottom="0.75" header="0.51180555555555496" footer="0.51180555555555496"/>
  <pageSetup scale="68" firstPageNumber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K369"/>
  <sheetViews>
    <sheetView zoomScale="70" zoomScaleNormal="70" workbookViewId="0">
      <pane ySplit="2" topLeftCell="A348" activePane="bottomLeft" state="frozen"/>
      <selection activeCell="B27" sqref="B27"/>
      <selection pane="bottomLeft" activeCell="E366" sqref="E366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15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30" x14ac:dyDescent="0.25">
      <c r="A3" s="34" t="s">
        <v>4661</v>
      </c>
      <c r="B3" s="34" t="s">
        <v>4662</v>
      </c>
      <c r="C3" s="18">
        <v>45139</v>
      </c>
      <c r="D3" s="40">
        <v>9.2314814814814808E-2</v>
      </c>
      <c r="E3" s="37">
        <v>45139</v>
      </c>
      <c r="F3" s="40">
        <v>9.2314814814814808E-2</v>
      </c>
      <c r="G3" s="43" t="s">
        <v>1609</v>
      </c>
      <c r="H3" s="34" t="s">
        <v>4663</v>
      </c>
    </row>
    <row r="4" spans="1:8" ht="45" x14ac:dyDescent="0.25">
      <c r="A4" s="34" t="s">
        <v>2109</v>
      </c>
      <c r="B4" s="34" t="s">
        <v>4664</v>
      </c>
      <c r="C4" s="18">
        <v>45139</v>
      </c>
      <c r="D4" s="40">
        <v>0.34231481481481479</v>
      </c>
      <c r="E4" s="18">
        <v>45139</v>
      </c>
      <c r="F4" s="40">
        <v>0.34231481481481479</v>
      </c>
      <c r="G4" s="43" t="s">
        <v>4665</v>
      </c>
      <c r="H4" s="34" t="s">
        <v>4666</v>
      </c>
    </row>
    <row r="5" spans="1:8" x14ac:dyDescent="0.25">
      <c r="A5" s="50" t="s">
        <v>4667</v>
      </c>
      <c r="B5" s="50" t="s">
        <v>4668</v>
      </c>
      <c r="C5" s="51">
        <v>45139</v>
      </c>
      <c r="D5" s="52">
        <v>0.40416666666666662</v>
      </c>
      <c r="E5" s="53">
        <v>44872</v>
      </c>
      <c r="F5" s="52" t="s">
        <v>41</v>
      </c>
      <c r="G5" s="54" t="s">
        <v>572</v>
      </c>
      <c r="H5" s="55" t="s">
        <v>21</v>
      </c>
    </row>
    <row r="6" spans="1:8" ht="45" x14ac:dyDescent="0.25">
      <c r="A6" s="50" t="s">
        <v>4669</v>
      </c>
      <c r="B6" s="50" t="s">
        <v>4670</v>
      </c>
      <c r="C6" s="51">
        <v>45139</v>
      </c>
      <c r="D6" s="52">
        <v>0.57013888888888886</v>
      </c>
      <c r="E6" s="53">
        <v>45139</v>
      </c>
      <c r="F6" s="52">
        <v>7.0347222222222214E-2</v>
      </c>
      <c r="G6" s="54" t="s">
        <v>4671</v>
      </c>
      <c r="H6" s="50" t="s">
        <v>4663</v>
      </c>
    </row>
    <row r="7" spans="1:8" x14ac:dyDescent="0.25">
      <c r="A7" s="50" t="s">
        <v>4672</v>
      </c>
      <c r="B7" s="50" t="s">
        <v>4673</v>
      </c>
      <c r="C7" s="51">
        <v>45139</v>
      </c>
      <c r="D7" s="52">
        <v>0.59087962962962959</v>
      </c>
      <c r="E7" s="53">
        <v>45139</v>
      </c>
      <c r="F7" s="52">
        <v>0.59087962962962959</v>
      </c>
      <c r="G7" s="56" t="s">
        <v>4674</v>
      </c>
      <c r="H7" s="50" t="s">
        <v>21</v>
      </c>
    </row>
    <row r="8" spans="1:8" x14ac:dyDescent="0.25">
      <c r="A8" s="57" t="s">
        <v>397</v>
      </c>
      <c r="B8" s="57" t="s">
        <v>4675</v>
      </c>
      <c r="C8" s="58">
        <v>45139</v>
      </c>
      <c r="D8" s="59">
        <v>0.80630787037037033</v>
      </c>
      <c r="E8" s="60">
        <v>45139</v>
      </c>
      <c r="F8" s="59">
        <v>0.80630787037037033</v>
      </c>
      <c r="G8" s="61" t="s">
        <v>283</v>
      </c>
      <c r="H8" s="61" t="s">
        <v>21</v>
      </c>
    </row>
    <row r="9" spans="1:8" x14ac:dyDescent="0.25">
      <c r="A9" s="57" t="s">
        <v>59</v>
      </c>
      <c r="B9" s="57" t="s">
        <v>4676</v>
      </c>
      <c r="C9" s="58">
        <v>45139</v>
      </c>
      <c r="D9" s="59">
        <v>0.81574074074074077</v>
      </c>
      <c r="E9" s="60">
        <v>45139</v>
      </c>
      <c r="F9" s="59">
        <v>0.81574074074074077</v>
      </c>
      <c r="G9" s="62" t="s">
        <v>4677</v>
      </c>
      <c r="H9" s="57" t="s">
        <v>21</v>
      </c>
    </row>
    <row r="10" spans="1:8" x14ac:dyDescent="0.25">
      <c r="A10" s="57" t="s">
        <v>59</v>
      </c>
      <c r="B10" s="57" t="s">
        <v>4678</v>
      </c>
      <c r="C10" s="58">
        <v>45139</v>
      </c>
      <c r="D10" s="59">
        <v>0.81640046296296298</v>
      </c>
      <c r="E10" s="60">
        <v>45139</v>
      </c>
      <c r="F10" s="59">
        <v>0.81640046296296298</v>
      </c>
      <c r="G10" s="62" t="s">
        <v>209</v>
      </c>
      <c r="H10" s="57" t="s">
        <v>21</v>
      </c>
    </row>
    <row r="11" spans="1:8" ht="30" x14ac:dyDescent="0.25">
      <c r="A11" s="57" t="s">
        <v>73</v>
      </c>
      <c r="B11" s="57" t="s">
        <v>4679</v>
      </c>
      <c r="C11" s="58">
        <v>45139</v>
      </c>
      <c r="D11" s="59">
        <v>0.95120370370370377</v>
      </c>
      <c r="E11" s="60">
        <v>45139</v>
      </c>
      <c r="F11" s="59">
        <v>0.95120370370370377</v>
      </c>
      <c r="G11" s="62" t="s">
        <v>846</v>
      </c>
      <c r="H11" s="57" t="s">
        <v>21</v>
      </c>
    </row>
    <row r="12" spans="1:8" x14ac:dyDescent="0.25">
      <c r="A12" s="57" t="s">
        <v>59</v>
      </c>
      <c r="B12" s="57" t="s">
        <v>4680</v>
      </c>
      <c r="C12" s="58">
        <v>45139</v>
      </c>
      <c r="D12" s="59">
        <v>0.97703703703703704</v>
      </c>
      <c r="E12" s="60">
        <v>45139</v>
      </c>
      <c r="F12" s="59">
        <v>0.97703703703703704</v>
      </c>
      <c r="G12" s="62" t="s">
        <v>128</v>
      </c>
      <c r="H12" s="57" t="s">
        <v>21</v>
      </c>
    </row>
    <row r="13" spans="1:8" x14ac:dyDescent="0.25">
      <c r="A13" s="50" t="s">
        <v>4681</v>
      </c>
      <c r="B13" s="50" t="s">
        <v>4682</v>
      </c>
      <c r="C13" s="51">
        <v>45139</v>
      </c>
      <c r="D13" s="52">
        <v>0.98537037037037034</v>
      </c>
      <c r="E13" s="53">
        <v>45139</v>
      </c>
      <c r="F13" s="52">
        <v>0.9145833333333333</v>
      </c>
      <c r="G13" s="56" t="s">
        <v>4683</v>
      </c>
      <c r="H13" s="55" t="s">
        <v>96</v>
      </c>
    </row>
    <row r="14" spans="1:8" ht="30" x14ac:dyDescent="0.25">
      <c r="A14" s="55" t="s">
        <v>4684</v>
      </c>
      <c r="B14" s="50" t="s">
        <v>4685</v>
      </c>
      <c r="C14" s="51">
        <v>45140</v>
      </c>
      <c r="D14" s="52">
        <v>6.5925925925925929E-2</v>
      </c>
      <c r="E14" s="53">
        <v>45140</v>
      </c>
      <c r="F14" s="52">
        <v>6.5925925925925929E-2</v>
      </c>
      <c r="G14" s="54" t="s">
        <v>4686</v>
      </c>
      <c r="H14" s="55" t="s">
        <v>4687</v>
      </c>
    </row>
    <row r="15" spans="1:8" ht="30" x14ac:dyDescent="0.25">
      <c r="A15" s="50" t="s">
        <v>4672</v>
      </c>
      <c r="B15" s="50" t="s">
        <v>4688</v>
      </c>
      <c r="C15" s="51">
        <v>45140</v>
      </c>
      <c r="D15" s="52">
        <v>0.11037037037037038</v>
      </c>
      <c r="E15" s="53">
        <v>45140</v>
      </c>
      <c r="F15" s="52">
        <v>0.11037037037037038</v>
      </c>
      <c r="G15" s="54" t="s">
        <v>403</v>
      </c>
      <c r="H15" s="50" t="s">
        <v>21</v>
      </c>
    </row>
    <row r="16" spans="1:8" ht="30" x14ac:dyDescent="0.25">
      <c r="A16" s="50" t="s">
        <v>4667</v>
      </c>
      <c r="B16" s="50" t="s">
        <v>4689</v>
      </c>
      <c r="C16" s="51">
        <v>45140</v>
      </c>
      <c r="D16" s="52">
        <v>0.16453703703703704</v>
      </c>
      <c r="E16" s="53">
        <v>45140</v>
      </c>
      <c r="F16" s="52">
        <v>0.16453703703703704</v>
      </c>
      <c r="G16" s="56" t="s">
        <v>4690</v>
      </c>
      <c r="H16" s="50" t="s">
        <v>21</v>
      </c>
    </row>
    <row r="17" spans="1:8" ht="45" x14ac:dyDescent="0.25">
      <c r="A17" s="34" t="s">
        <v>2356</v>
      </c>
      <c r="B17" s="34" t="s">
        <v>4694</v>
      </c>
      <c r="C17" s="18">
        <v>45140</v>
      </c>
      <c r="D17" s="40">
        <v>0.57634259259259257</v>
      </c>
      <c r="E17" s="18">
        <v>45140</v>
      </c>
      <c r="F17" s="40">
        <v>0.57634259259259257</v>
      </c>
      <c r="G17" s="43" t="s">
        <v>4695</v>
      </c>
      <c r="H17" s="34" t="s">
        <v>21</v>
      </c>
    </row>
    <row r="18" spans="1:8" ht="30" x14ac:dyDescent="0.25">
      <c r="A18" s="55" t="s">
        <v>4696</v>
      </c>
      <c r="B18" s="50" t="s">
        <v>4697</v>
      </c>
      <c r="C18" s="51">
        <v>45140</v>
      </c>
      <c r="D18" s="52">
        <v>0.6506481481481482</v>
      </c>
      <c r="E18" s="53">
        <v>45140</v>
      </c>
      <c r="F18" s="52">
        <v>0.6506481481481482</v>
      </c>
      <c r="G18" s="56" t="s">
        <v>4698</v>
      </c>
      <c r="H18" s="55" t="s">
        <v>70</v>
      </c>
    </row>
    <row r="19" spans="1:8" ht="30" x14ac:dyDescent="0.25">
      <c r="A19" s="55" t="s">
        <v>4699</v>
      </c>
      <c r="B19" s="50" t="s">
        <v>4700</v>
      </c>
      <c r="C19" s="51">
        <v>45140</v>
      </c>
      <c r="D19" s="52">
        <v>0.66662037037037036</v>
      </c>
      <c r="E19" s="53">
        <v>45140</v>
      </c>
      <c r="F19" s="52">
        <v>0.66662037037037036</v>
      </c>
      <c r="G19" s="54" t="s">
        <v>4701</v>
      </c>
      <c r="H19" s="55" t="s">
        <v>70</v>
      </c>
    </row>
    <row r="20" spans="1:8" ht="30" x14ac:dyDescent="0.25">
      <c r="A20" s="50" t="s">
        <v>172</v>
      </c>
      <c r="B20" s="55" t="s">
        <v>4702</v>
      </c>
      <c r="C20" s="51">
        <v>45140</v>
      </c>
      <c r="D20" s="52">
        <v>0.67703703703703699</v>
      </c>
      <c r="E20" s="53">
        <v>45140</v>
      </c>
      <c r="F20" s="52">
        <v>0.67703703703703699</v>
      </c>
      <c r="G20" s="56" t="s">
        <v>4703</v>
      </c>
      <c r="H20" s="50" t="s">
        <v>21</v>
      </c>
    </row>
    <row r="21" spans="1:8" x14ac:dyDescent="0.25">
      <c r="A21" s="57" t="s">
        <v>59</v>
      </c>
      <c r="B21" s="57" t="s">
        <v>4704</v>
      </c>
      <c r="C21" s="58">
        <v>45140</v>
      </c>
      <c r="D21" s="59">
        <v>0.74162037037037043</v>
      </c>
      <c r="E21" s="60">
        <v>45140</v>
      </c>
      <c r="F21" s="59">
        <v>0.74162037037037043</v>
      </c>
      <c r="G21" s="61" t="s">
        <v>4705</v>
      </c>
      <c r="H21" s="61" t="s">
        <v>37</v>
      </c>
    </row>
    <row r="22" spans="1:8" x14ac:dyDescent="0.25">
      <c r="A22" s="57" t="s">
        <v>59</v>
      </c>
      <c r="B22" s="57" t="s">
        <v>4706</v>
      </c>
      <c r="C22" s="58">
        <v>45140</v>
      </c>
      <c r="D22" s="59">
        <v>0.7562037037037036</v>
      </c>
      <c r="E22" s="60">
        <v>45140</v>
      </c>
      <c r="F22" s="59">
        <v>0.7562037037037036</v>
      </c>
      <c r="G22" s="62" t="s">
        <v>4707</v>
      </c>
      <c r="H22" s="57" t="s">
        <v>21</v>
      </c>
    </row>
    <row r="23" spans="1:8" ht="30" x14ac:dyDescent="0.25">
      <c r="A23" s="57" t="s">
        <v>561</v>
      </c>
      <c r="B23" s="57" t="s">
        <v>4708</v>
      </c>
      <c r="C23" s="58">
        <v>45140</v>
      </c>
      <c r="D23" s="59">
        <v>0.78263888888888899</v>
      </c>
      <c r="E23" s="60">
        <v>45140</v>
      </c>
      <c r="F23" s="59">
        <v>0.78263888888888899</v>
      </c>
      <c r="G23" s="62" t="s">
        <v>403</v>
      </c>
      <c r="H23" s="57" t="s">
        <v>21</v>
      </c>
    </row>
    <row r="24" spans="1:8" x14ac:dyDescent="0.25">
      <c r="A24" s="57" t="s">
        <v>59</v>
      </c>
      <c r="B24" s="57" t="s">
        <v>4709</v>
      </c>
      <c r="C24" s="58">
        <v>45140</v>
      </c>
      <c r="D24" s="59">
        <v>0.9375</v>
      </c>
      <c r="E24" s="60">
        <v>45140</v>
      </c>
      <c r="F24" s="59">
        <v>0.9375</v>
      </c>
      <c r="G24" s="62" t="s">
        <v>4710</v>
      </c>
      <c r="H24" s="57" t="s">
        <v>21</v>
      </c>
    </row>
    <row r="25" spans="1:8" x14ac:dyDescent="0.25">
      <c r="A25" s="57" t="s">
        <v>543</v>
      </c>
      <c r="B25" s="57" t="s">
        <v>4711</v>
      </c>
      <c r="C25" s="58">
        <v>45140</v>
      </c>
      <c r="D25" s="59">
        <v>0.9472222222222223</v>
      </c>
      <c r="E25" s="60">
        <v>45140</v>
      </c>
      <c r="F25" s="59">
        <v>0.9472222222222223</v>
      </c>
      <c r="G25" s="62" t="s">
        <v>1740</v>
      </c>
      <c r="H25" s="57" t="s">
        <v>21</v>
      </c>
    </row>
    <row r="26" spans="1:8" x14ac:dyDescent="0.25">
      <c r="A26" s="50" t="s">
        <v>59</v>
      </c>
      <c r="B26" s="55" t="s">
        <v>4712</v>
      </c>
      <c r="C26" s="51">
        <v>45140</v>
      </c>
      <c r="D26" s="52">
        <v>0.99097222222222225</v>
      </c>
      <c r="E26" s="53">
        <v>45140</v>
      </c>
      <c r="F26" s="52">
        <v>0.99097222222222225</v>
      </c>
      <c r="G26" s="56" t="s">
        <v>128</v>
      </c>
      <c r="H26" s="55" t="s">
        <v>21</v>
      </c>
    </row>
    <row r="27" spans="1:8" x14ac:dyDescent="0.25">
      <c r="A27" s="55" t="s">
        <v>543</v>
      </c>
      <c r="B27" s="50" t="s">
        <v>4713</v>
      </c>
      <c r="C27" s="51">
        <v>45140</v>
      </c>
      <c r="D27" s="52">
        <v>0.99305555555555547</v>
      </c>
      <c r="E27" s="53">
        <v>45140</v>
      </c>
      <c r="F27" s="52">
        <v>0.99305555555555547</v>
      </c>
      <c r="G27" s="54" t="s">
        <v>3621</v>
      </c>
      <c r="H27" s="55" t="s">
        <v>21</v>
      </c>
    </row>
    <row r="28" spans="1:8" ht="30" x14ac:dyDescent="0.25">
      <c r="A28" s="55" t="s">
        <v>4714</v>
      </c>
      <c r="B28" s="50" t="s">
        <v>4715</v>
      </c>
      <c r="C28" s="51">
        <v>45141</v>
      </c>
      <c r="D28" s="52">
        <v>1.5972222222222224E-2</v>
      </c>
      <c r="E28" s="53">
        <v>45141</v>
      </c>
      <c r="F28" s="52">
        <v>1.5972222222222224E-2</v>
      </c>
      <c r="G28" s="54" t="s">
        <v>4716</v>
      </c>
      <c r="H28" s="55" t="s">
        <v>4717</v>
      </c>
    </row>
    <row r="29" spans="1:8" ht="30" x14ac:dyDescent="0.25">
      <c r="A29" s="55" t="s">
        <v>483</v>
      </c>
      <c r="B29" s="50" t="s">
        <v>4718</v>
      </c>
      <c r="C29" s="51">
        <v>45141</v>
      </c>
      <c r="D29" s="52">
        <v>2.2222222222222223E-2</v>
      </c>
      <c r="E29" s="53">
        <v>45141</v>
      </c>
      <c r="F29" s="52">
        <v>2.2222222222222223E-2</v>
      </c>
      <c r="G29" s="56" t="s">
        <v>403</v>
      </c>
      <c r="H29" s="50" t="s">
        <v>21</v>
      </c>
    </row>
    <row r="30" spans="1:8" ht="30" x14ac:dyDescent="0.25">
      <c r="A30" s="55" t="s">
        <v>4719</v>
      </c>
      <c r="B30" s="50" t="s">
        <v>4720</v>
      </c>
      <c r="C30" s="51">
        <v>45141</v>
      </c>
      <c r="D30" s="52">
        <v>0.15416666666666667</v>
      </c>
      <c r="E30" s="53">
        <v>45141</v>
      </c>
      <c r="F30" s="52">
        <v>0.15416666666666667</v>
      </c>
      <c r="G30" s="56" t="s">
        <v>4721</v>
      </c>
      <c r="H30" s="55" t="s">
        <v>70</v>
      </c>
    </row>
    <row r="31" spans="1:8" ht="45" x14ac:dyDescent="0.25">
      <c r="A31" s="34" t="s">
        <v>4738</v>
      </c>
      <c r="B31" s="34" t="s">
        <v>4737</v>
      </c>
      <c r="C31" s="18">
        <v>45141</v>
      </c>
      <c r="D31" s="40">
        <v>0.43472222222222223</v>
      </c>
      <c r="E31" s="18">
        <v>45141</v>
      </c>
      <c r="F31" s="40">
        <v>0.43472222222222223</v>
      </c>
      <c r="G31" s="43" t="s">
        <v>4736</v>
      </c>
      <c r="H31" s="34" t="s">
        <v>70</v>
      </c>
    </row>
    <row r="32" spans="1:8" ht="45" x14ac:dyDescent="0.25">
      <c r="A32" s="55" t="s">
        <v>2109</v>
      </c>
      <c r="B32" s="50" t="s">
        <v>4735</v>
      </c>
      <c r="C32" s="51">
        <v>45141</v>
      </c>
      <c r="D32" s="52">
        <v>0.45277777777777778</v>
      </c>
      <c r="E32" s="53">
        <v>45141</v>
      </c>
      <c r="F32" s="52">
        <v>0.45277777777777778</v>
      </c>
      <c r="G32" s="56" t="s">
        <v>4734</v>
      </c>
      <c r="H32" s="55" t="s">
        <v>3345</v>
      </c>
    </row>
    <row r="33" spans="1:8" x14ac:dyDescent="0.25">
      <c r="A33" s="50" t="s">
        <v>4729</v>
      </c>
      <c r="B33" s="55" t="s">
        <v>4733</v>
      </c>
      <c r="C33" s="51">
        <v>45141</v>
      </c>
      <c r="D33" s="52">
        <v>0.80347222222222225</v>
      </c>
      <c r="E33" s="53">
        <v>45141</v>
      </c>
      <c r="F33" s="52">
        <v>0.80347222222222225</v>
      </c>
      <c r="G33" s="56" t="s">
        <v>4732</v>
      </c>
      <c r="H33" s="50" t="s">
        <v>21</v>
      </c>
    </row>
    <row r="34" spans="1:8" x14ac:dyDescent="0.25">
      <c r="A34" s="57" t="s">
        <v>4729</v>
      </c>
      <c r="B34" s="57" t="s">
        <v>4731</v>
      </c>
      <c r="C34" s="58">
        <v>45141</v>
      </c>
      <c r="D34" s="59">
        <v>0.8041666666666667</v>
      </c>
      <c r="E34" s="60">
        <v>45141</v>
      </c>
      <c r="F34" s="59">
        <v>0.8041666666666667</v>
      </c>
      <c r="G34" s="61" t="s">
        <v>919</v>
      </c>
      <c r="H34" s="61" t="s">
        <v>21</v>
      </c>
    </row>
    <row r="35" spans="1:8" ht="30" x14ac:dyDescent="0.25">
      <c r="A35" s="57" t="s">
        <v>4672</v>
      </c>
      <c r="B35" s="57" t="s">
        <v>4730</v>
      </c>
      <c r="C35" s="58">
        <v>45141</v>
      </c>
      <c r="D35" s="59">
        <v>0.8354166666666667</v>
      </c>
      <c r="E35" s="60">
        <v>45141</v>
      </c>
      <c r="F35" s="59">
        <v>0.8354166666666667</v>
      </c>
      <c r="G35" s="62" t="s">
        <v>403</v>
      </c>
      <c r="H35" s="57" t="s">
        <v>21</v>
      </c>
    </row>
    <row r="36" spans="1:8" x14ac:dyDescent="0.25">
      <c r="A36" s="57" t="s">
        <v>4729</v>
      </c>
      <c r="B36" s="57" t="s">
        <v>4728</v>
      </c>
      <c r="C36" s="58">
        <v>45141</v>
      </c>
      <c r="D36" s="59">
        <v>0.86944444444444446</v>
      </c>
      <c r="E36" s="60">
        <v>45141</v>
      </c>
      <c r="F36" s="59">
        <v>0.86944444444444446</v>
      </c>
      <c r="G36" s="62" t="s">
        <v>4727</v>
      </c>
      <c r="H36" s="57" t="s">
        <v>21</v>
      </c>
    </row>
    <row r="37" spans="1:8" ht="30" x14ac:dyDescent="0.25">
      <c r="A37" s="57" t="s">
        <v>32</v>
      </c>
      <c r="B37" s="57" t="s">
        <v>4726</v>
      </c>
      <c r="C37" s="58">
        <v>45141</v>
      </c>
      <c r="D37" s="59">
        <v>0.89236111111111116</v>
      </c>
      <c r="E37" s="60">
        <v>45141</v>
      </c>
      <c r="F37" s="59">
        <v>0.91111111111111109</v>
      </c>
      <c r="G37" s="62" t="s">
        <v>1095</v>
      </c>
      <c r="H37" s="57" t="s">
        <v>21</v>
      </c>
    </row>
    <row r="38" spans="1:8" ht="30" x14ac:dyDescent="0.25">
      <c r="A38" s="57" t="s">
        <v>4672</v>
      </c>
      <c r="B38" s="57" t="s">
        <v>4725</v>
      </c>
      <c r="C38" s="58">
        <v>45141</v>
      </c>
      <c r="D38" s="59">
        <v>0.98541666666666661</v>
      </c>
      <c r="E38" s="60">
        <v>45141</v>
      </c>
      <c r="F38" s="59">
        <v>0.98541666666666661</v>
      </c>
      <c r="G38" s="62" t="s">
        <v>403</v>
      </c>
      <c r="H38" s="57" t="s">
        <v>21</v>
      </c>
    </row>
    <row r="39" spans="1:8" x14ac:dyDescent="0.25">
      <c r="A39" s="50" t="s">
        <v>4724</v>
      </c>
      <c r="B39" s="55" t="s">
        <v>4723</v>
      </c>
      <c r="C39" s="51">
        <v>45142</v>
      </c>
      <c r="D39" s="52">
        <v>0.13819444444444443</v>
      </c>
      <c r="E39" s="53">
        <v>45142</v>
      </c>
      <c r="F39" s="52">
        <v>0.13819444444444443</v>
      </c>
      <c r="G39" s="56" t="s">
        <v>4722</v>
      </c>
      <c r="H39" s="55" t="s">
        <v>37</v>
      </c>
    </row>
    <row r="40" spans="1:8" ht="30" x14ac:dyDescent="0.25">
      <c r="A40" s="5" t="s">
        <v>2871</v>
      </c>
      <c r="B40" s="5" t="s">
        <v>4739</v>
      </c>
      <c r="C40" s="5" t="s">
        <v>4771</v>
      </c>
      <c r="D40" s="48">
        <v>0.53194444444444444</v>
      </c>
      <c r="E40" s="5" t="s">
        <v>4771</v>
      </c>
      <c r="F40" s="48" t="s">
        <v>4772</v>
      </c>
      <c r="G40" s="5" t="s">
        <v>4336</v>
      </c>
      <c r="H40" s="5" t="s">
        <v>241</v>
      </c>
    </row>
    <row r="41" spans="1:8" ht="30" x14ac:dyDescent="0.25">
      <c r="A41" s="5" t="s">
        <v>1230</v>
      </c>
      <c r="B41" s="5" t="s">
        <v>4740</v>
      </c>
      <c r="C41" s="5" t="s">
        <v>4771</v>
      </c>
      <c r="D41" s="48">
        <v>0.65</v>
      </c>
      <c r="E41" s="5" t="s">
        <v>4771</v>
      </c>
      <c r="F41" s="48">
        <v>0.65</v>
      </c>
      <c r="G41" s="5" t="s">
        <v>4592</v>
      </c>
      <c r="H41" s="5" t="s">
        <v>37</v>
      </c>
    </row>
    <row r="42" spans="1:8" x14ac:dyDescent="0.25">
      <c r="A42" s="5" t="s">
        <v>4741</v>
      </c>
      <c r="B42" s="5" t="s">
        <v>4742</v>
      </c>
      <c r="C42" s="5" t="s">
        <v>4771</v>
      </c>
      <c r="D42" s="48">
        <v>0.75624999999999998</v>
      </c>
      <c r="E42" s="5" t="s">
        <v>4771</v>
      </c>
      <c r="F42" s="48">
        <v>0.75624999999999998</v>
      </c>
      <c r="G42" s="5" t="s">
        <v>1584</v>
      </c>
      <c r="H42" s="5" t="s">
        <v>21</v>
      </c>
    </row>
    <row r="43" spans="1:8" x14ac:dyDescent="0.25">
      <c r="A43" s="5" t="s">
        <v>483</v>
      </c>
      <c r="B43" s="5" t="s">
        <v>4743</v>
      </c>
      <c r="C43" s="5" t="s">
        <v>4771</v>
      </c>
      <c r="D43" s="48">
        <v>0.83194444444444438</v>
      </c>
      <c r="E43" s="5" t="s">
        <v>4771</v>
      </c>
      <c r="F43" s="48">
        <v>0.83194444444444438</v>
      </c>
      <c r="G43" s="5" t="s">
        <v>202</v>
      </c>
      <c r="H43" s="5" t="s">
        <v>21</v>
      </c>
    </row>
    <row r="44" spans="1:8" ht="30" x14ac:dyDescent="0.25">
      <c r="A44" s="5" t="s">
        <v>2764</v>
      </c>
      <c r="B44" s="5" t="s">
        <v>4744</v>
      </c>
      <c r="C44" s="5" t="s">
        <v>4771</v>
      </c>
      <c r="D44" s="48">
        <v>0.90972222222222221</v>
      </c>
      <c r="E44" s="5" t="s">
        <v>4771</v>
      </c>
      <c r="F44" s="48">
        <v>0.90972222222222221</v>
      </c>
      <c r="G44" s="5" t="s">
        <v>2852</v>
      </c>
      <c r="H44" s="5" t="s">
        <v>1682</v>
      </c>
    </row>
    <row r="45" spans="1:8" ht="45" x14ac:dyDescent="0.25">
      <c r="A45" s="5" t="s">
        <v>4450</v>
      </c>
      <c r="B45" s="5" t="s">
        <v>4745</v>
      </c>
      <c r="C45" s="5" t="s">
        <v>4771</v>
      </c>
      <c r="D45" s="48">
        <v>0.97916666666666663</v>
      </c>
      <c r="E45" s="5" t="s">
        <v>4771</v>
      </c>
      <c r="F45" s="48">
        <v>0.97916666666666663</v>
      </c>
      <c r="G45" s="5" t="s">
        <v>1722</v>
      </c>
      <c r="H45" s="5" t="s">
        <v>1165</v>
      </c>
    </row>
    <row r="46" spans="1:8" ht="30" x14ac:dyDescent="0.25">
      <c r="A46" s="5" t="s">
        <v>4746</v>
      </c>
      <c r="B46" s="5" t="s">
        <v>4747</v>
      </c>
      <c r="C46" s="5" t="s">
        <v>4771</v>
      </c>
      <c r="D46" s="48">
        <v>0.99652777777777779</v>
      </c>
      <c r="E46" s="5" t="s">
        <v>4771</v>
      </c>
      <c r="F46" s="48">
        <v>0.99652777777777779</v>
      </c>
      <c r="G46" s="5" t="s">
        <v>4748</v>
      </c>
      <c r="H46" s="5" t="s">
        <v>241</v>
      </c>
    </row>
    <row r="47" spans="1:8" x14ac:dyDescent="0.25">
      <c r="A47" s="5" t="s">
        <v>32</v>
      </c>
      <c r="B47" s="5" t="s">
        <v>4749</v>
      </c>
      <c r="C47" s="5" t="s">
        <v>4769</v>
      </c>
      <c r="D47" s="48">
        <v>0.23750000000000002</v>
      </c>
      <c r="E47" s="5" t="s">
        <v>4769</v>
      </c>
      <c r="F47" s="48">
        <v>0.23750000000000002</v>
      </c>
      <c r="G47" s="5" t="s">
        <v>4750</v>
      </c>
      <c r="H47" s="5" t="s">
        <v>21</v>
      </c>
    </row>
    <row r="48" spans="1:8" ht="30" x14ac:dyDescent="0.25">
      <c r="A48" s="5" t="s">
        <v>911</v>
      </c>
      <c r="B48" s="5" t="s">
        <v>4751</v>
      </c>
      <c r="C48" s="5" t="s">
        <v>4769</v>
      </c>
      <c r="D48" s="48">
        <v>0.38194444444444442</v>
      </c>
      <c r="E48" s="5" t="s">
        <v>4769</v>
      </c>
      <c r="F48" s="48">
        <v>0.38194444444444442</v>
      </c>
      <c r="G48" s="5" t="s">
        <v>403</v>
      </c>
      <c r="H48" s="5" t="s">
        <v>21</v>
      </c>
    </row>
    <row r="49" spans="1:8" x14ac:dyDescent="0.25">
      <c r="A49" s="5" t="s">
        <v>397</v>
      </c>
      <c r="B49" s="5" t="s">
        <v>4752</v>
      </c>
      <c r="C49" s="5" t="s">
        <v>4769</v>
      </c>
      <c r="D49" s="48">
        <v>0.38819444444444445</v>
      </c>
      <c r="E49" s="5" t="s">
        <v>4769</v>
      </c>
      <c r="F49" s="48">
        <v>0.38819444444444445</v>
      </c>
      <c r="G49" s="5" t="s">
        <v>1584</v>
      </c>
      <c r="H49" s="5" t="s">
        <v>21</v>
      </c>
    </row>
    <row r="50" spans="1:8" ht="30" x14ac:dyDescent="0.25">
      <c r="A50" s="5" t="s">
        <v>3102</v>
      </c>
      <c r="B50" s="5" t="s">
        <v>4753</v>
      </c>
      <c r="C50" s="5" t="s">
        <v>4769</v>
      </c>
      <c r="D50" s="48">
        <v>0.50486111111111109</v>
      </c>
      <c r="E50" s="5" t="s">
        <v>4769</v>
      </c>
      <c r="F50" s="48">
        <v>0.50486111111111109</v>
      </c>
      <c r="G50" s="5" t="s">
        <v>4817</v>
      </c>
      <c r="H50" s="5" t="s">
        <v>454</v>
      </c>
    </row>
    <row r="51" spans="1:8" ht="30" x14ac:dyDescent="0.25">
      <c r="A51" s="5" t="s">
        <v>1385</v>
      </c>
      <c r="B51" s="5" t="s">
        <v>4754</v>
      </c>
      <c r="C51" s="5" t="s">
        <v>4769</v>
      </c>
      <c r="D51" s="48">
        <v>0.61527777777777781</v>
      </c>
      <c r="E51" s="5" t="s">
        <v>4818</v>
      </c>
      <c r="F51" s="48" t="s">
        <v>4819</v>
      </c>
      <c r="G51" s="5" t="s">
        <v>4755</v>
      </c>
      <c r="H51" s="5" t="s">
        <v>21</v>
      </c>
    </row>
    <row r="52" spans="1:8" ht="30" x14ac:dyDescent="0.25">
      <c r="A52" s="5" t="s">
        <v>73</v>
      </c>
      <c r="B52" s="5" t="s">
        <v>4756</v>
      </c>
      <c r="C52" s="5" t="s">
        <v>4769</v>
      </c>
      <c r="D52" s="48">
        <v>0.61527777777777781</v>
      </c>
      <c r="E52" s="5" t="s">
        <v>4769</v>
      </c>
      <c r="F52" s="48">
        <v>0.61527777777777781</v>
      </c>
      <c r="G52" s="5" t="s">
        <v>4757</v>
      </c>
      <c r="H52" s="5" t="s">
        <v>21</v>
      </c>
    </row>
    <row r="53" spans="1:8" x14ac:dyDescent="0.25">
      <c r="A53" s="5" t="s">
        <v>32</v>
      </c>
      <c r="B53" s="5" t="s">
        <v>4758</v>
      </c>
      <c r="C53" s="5" t="s">
        <v>4769</v>
      </c>
      <c r="D53" s="48">
        <v>0.62986111111111109</v>
      </c>
      <c r="E53" s="5" t="s">
        <v>4769</v>
      </c>
      <c r="F53" s="48">
        <v>0.62986111111111109</v>
      </c>
      <c r="G53" s="5" t="s">
        <v>1710</v>
      </c>
      <c r="H53" s="5" t="s">
        <v>21</v>
      </c>
    </row>
    <row r="54" spans="1:8" x14ac:dyDescent="0.25">
      <c r="A54" s="5" t="s">
        <v>59</v>
      </c>
      <c r="B54" s="5" t="s">
        <v>4759</v>
      </c>
      <c r="C54" s="5" t="s">
        <v>4769</v>
      </c>
      <c r="D54" s="48">
        <v>0.72430555555555554</v>
      </c>
      <c r="E54" s="5" t="s">
        <v>4769</v>
      </c>
      <c r="F54" s="48">
        <v>0.72430555555555554</v>
      </c>
      <c r="G54" s="5" t="s">
        <v>815</v>
      </c>
      <c r="H54" s="5" t="s">
        <v>21</v>
      </c>
    </row>
    <row r="55" spans="1:8" x14ac:dyDescent="0.25">
      <c r="A55" s="5" t="s">
        <v>59</v>
      </c>
      <c r="B55" s="5" t="s">
        <v>4760</v>
      </c>
      <c r="C55" s="5" t="s">
        <v>4769</v>
      </c>
      <c r="D55" s="48">
        <v>0.72430555555555554</v>
      </c>
      <c r="E55" s="5" t="s">
        <v>4769</v>
      </c>
      <c r="F55" s="48">
        <v>0.72430555555555554</v>
      </c>
      <c r="G55" s="5" t="s">
        <v>373</v>
      </c>
      <c r="H55" s="5" t="s">
        <v>21</v>
      </c>
    </row>
    <row r="56" spans="1:8" ht="30" x14ac:dyDescent="0.25">
      <c r="A56" s="5" t="s">
        <v>3646</v>
      </c>
      <c r="B56" s="5" t="s">
        <v>4761</v>
      </c>
      <c r="C56" s="5" t="s">
        <v>4769</v>
      </c>
      <c r="D56" s="48">
        <v>0.78611111111111109</v>
      </c>
      <c r="E56" s="5" t="s">
        <v>4769</v>
      </c>
      <c r="F56" s="48">
        <v>0.78611111111111109</v>
      </c>
      <c r="G56" s="5" t="s">
        <v>4762</v>
      </c>
      <c r="H56" s="5" t="s">
        <v>70</v>
      </c>
    </row>
    <row r="57" spans="1:8" ht="45" x14ac:dyDescent="0.25">
      <c r="A57" s="5" t="s">
        <v>4820</v>
      </c>
      <c r="B57" s="5" t="s">
        <v>4763</v>
      </c>
      <c r="C57" s="5" t="s">
        <v>4769</v>
      </c>
      <c r="D57" s="48">
        <v>0.8569444444444444</v>
      </c>
      <c r="E57" s="5" t="s">
        <v>4769</v>
      </c>
      <c r="F57" s="48">
        <v>0.8569444444444444</v>
      </c>
      <c r="G57" s="5" t="s">
        <v>4821</v>
      </c>
      <c r="H57" s="5" t="s">
        <v>70</v>
      </c>
    </row>
    <row r="58" spans="1:8" ht="30" x14ac:dyDescent="0.25">
      <c r="A58" s="5" t="s">
        <v>911</v>
      </c>
      <c r="B58" s="5" t="s">
        <v>4764</v>
      </c>
      <c r="C58" s="5" t="s">
        <v>4769</v>
      </c>
      <c r="D58" s="48">
        <v>0.8979166666666667</v>
      </c>
      <c r="E58" s="5" t="s">
        <v>4769</v>
      </c>
      <c r="F58" s="48">
        <v>0.8979166666666667</v>
      </c>
      <c r="G58" s="5" t="s">
        <v>403</v>
      </c>
      <c r="H58" s="5" t="s">
        <v>21</v>
      </c>
    </row>
    <row r="59" spans="1:8" x14ac:dyDescent="0.25">
      <c r="A59" s="5" t="s">
        <v>59</v>
      </c>
      <c r="B59" s="5" t="s">
        <v>4765</v>
      </c>
      <c r="C59" s="5" t="s">
        <v>4769</v>
      </c>
      <c r="D59" s="48">
        <v>0.9868055555555556</v>
      </c>
      <c r="E59" s="5" t="s">
        <v>4769</v>
      </c>
      <c r="F59" s="48">
        <v>0.9868055555555556</v>
      </c>
      <c r="G59" s="5" t="s">
        <v>1538</v>
      </c>
      <c r="H59" s="5" t="s">
        <v>21</v>
      </c>
    </row>
    <row r="60" spans="1:8" x14ac:dyDescent="0.25">
      <c r="A60" s="5" t="s">
        <v>496</v>
      </c>
      <c r="B60" s="5" t="s">
        <v>4766</v>
      </c>
      <c r="C60" s="5" t="s">
        <v>4770</v>
      </c>
      <c r="D60" s="48">
        <v>0.10416666666666667</v>
      </c>
      <c r="E60" s="5" t="s">
        <v>4770</v>
      </c>
      <c r="F60" s="48">
        <v>0.10416666666666667</v>
      </c>
      <c r="G60" s="5" t="s">
        <v>4592</v>
      </c>
      <c r="H60" s="5" t="s">
        <v>21</v>
      </c>
    </row>
    <row r="61" spans="1:8" ht="60" x14ac:dyDescent="0.25">
      <c r="A61" s="5" t="s">
        <v>4822</v>
      </c>
      <c r="B61" s="5" t="s">
        <v>4767</v>
      </c>
      <c r="C61" s="5" t="s">
        <v>4770</v>
      </c>
      <c r="D61" s="48">
        <v>0.14375000000000002</v>
      </c>
      <c r="E61" s="5" t="s">
        <v>4770</v>
      </c>
      <c r="F61" s="48">
        <v>0.14375000000000002</v>
      </c>
      <c r="G61" s="5" t="s">
        <v>4768</v>
      </c>
      <c r="H61" s="5" t="s">
        <v>4823</v>
      </c>
    </row>
    <row r="62" spans="1:8" ht="30" x14ac:dyDescent="0.25">
      <c r="A62" s="34" t="s">
        <v>4773</v>
      </c>
      <c r="B62" s="34" t="s">
        <v>4774</v>
      </c>
      <c r="C62" s="18">
        <v>45144</v>
      </c>
      <c r="D62" s="40">
        <v>0.36874999999999997</v>
      </c>
      <c r="E62" s="18">
        <v>45144</v>
      </c>
      <c r="F62" s="40">
        <v>0.36874999999999997</v>
      </c>
      <c r="G62" s="43" t="s">
        <v>4775</v>
      </c>
      <c r="H62" s="34" t="s">
        <v>1060</v>
      </c>
    </row>
    <row r="63" spans="1:8" ht="30" x14ac:dyDescent="0.25">
      <c r="A63" s="55" t="s">
        <v>4776</v>
      </c>
      <c r="B63" s="50" t="s">
        <v>4777</v>
      </c>
      <c r="C63" s="51">
        <v>45144</v>
      </c>
      <c r="D63" s="52">
        <v>0.63888888888888895</v>
      </c>
      <c r="E63" s="53">
        <v>45144</v>
      </c>
      <c r="F63" s="52">
        <v>0.63888888888888895</v>
      </c>
      <c r="G63" s="56" t="s">
        <v>3610</v>
      </c>
      <c r="H63" s="55" t="s">
        <v>21</v>
      </c>
    </row>
    <row r="64" spans="1:8" x14ac:dyDescent="0.25">
      <c r="A64" s="55" t="s">
        <v>59</v>
      </c>
      <c r="B64" s="55" t="s">
        <v>4778</v>
      </c>
      <c r="C64" s="51">
        <v>45144</v>
      </c>
      <c r="D64" s="52">
        <v>0.72152777777777777</v>
      </c>
      <c r="E64" s="53">
        <v>45144</v>
      </c>
      <c r="F64" s="52">
        <v>0.72152777777777777</v>
      </c>
      <c r="G64" s="56" t="s">
        <v>1710</v>
      </c>
      <c r="H64" s="50" t="s">
        <v>21</v>
      </c>
    </row>
    <row r="65" spans="1:8" x14ac:dyDescent="0.25">
      <c r="A65" s="57" t="s">
        <v>59</v>
      </c>
      <c r="B65" s="57" t="s">
        <v>4779</v>
      </c>
      <c r="C65" s="58">
        <v>45144</v>
      </c>
      <c r="D65" s="59">
        <v>0.72222222222222221</v>
      </c>
      <c r="E65" s="60">
        <v>45144</v>
      </c>
      <c r="F65" s="59">
        <v>0.72222222222222221</v>
      </c>
      <c r="G65" s="61" t="s">
        <v>2085</v>
      </c>
      <c r="H65" s="61" t="s">
        <v>21</v>
      </c>
    </row>
    <row r="66" spans="1:8" x14ac:dyDescent="0.25">
      <c r="A66" s="57" t="s">
        <v>59</v>
      </c>
      <c r="B66" s="57" t="s">
        <v>4780</v>
      </c>
      <c r="C66" s="58">
        <v>45144</v>
      </c>
      <c r="D66" s="59">
        <v>0.72222222222222221</v>
      </c>
      <c r="E66" s="60">
        <v>45144</v>
      </c>
      <c r="F66" s="59">
        <v>0.72222222222222221</v>
      </c>
      <c r="G66" s="62" t="s">
        <v>156</v>
      </c>
      <c r="H66" s="57" t="s">
        <v>21</v>
      </c>
    </row>
    <row r="67" spans="1:8" x14ac:dyDescent="0.25">
      <c r="A67" s="57" t="s">
        <v>59</v>
      </c>
      <c r="B67" s="57" t="s">
        <v>4781</v>
      </c>
      <c r="C67" s="58">
        <v>45144</v>
      </c>
      <c r="D67" s="59">
        <v>0.72222222222222221</v>
      </c>
      <c r="E67" s="60">
        <v>45144</v>
      </c>
      <c r="F67" s="59">
        <v>0.72222222222222221</v>
      </c>
      <c r="G67" s="62" t="s">
        <v>373</v>
      </c>
      <c r="H67" s="57" t="s">
        <v>21</v>
      </c>
    </row>
    <row r="68" spans="1:8" x14ac:dyDescent="0.25">
      <c r="A68" s="57" t="s">
        <v>540</v>
      </c>
      <c r="B68" s="57" t="s">
        <v>4782</v>
      </c>
      <c r="C68" s="58">
        <v>45144</v>
      </c>
      <c r="D68" s="59">
        <v>0.74444444444444446</v>
      </c>
      <c r="E68" s="60">
        <v>45144</v>
      </c>
      <c r="F68" s="59">
        <v>0.74444444444444446</v>
      </c>
      <c r="G68" s="62" t="s">
        <v>2796</v>
      </c>
      <c r="H68" s="57" t="s">
        <v>21</v>
      </c>
    </row>
    <row r="69" spans="1:8" x14ac:dyDescent="0.25">
      <c r="A69" s="57" t="s">
        <v>4517</v>
      </c>
      <c r="B69" s="57" t="s">
        <v>4783</v>
      </c>
      <c r="C69" s="58">
        <v>45144</v>
      </c>
      <c r="D69" s="59">
        <v>0.84861111111111109</v>
      </c>
      <c r="E69" s="60">
        <v>45144</v>
      </c>
      <c r="F69" s="59">
        <v>0.84861111111111109</v>
      </c>
      <c r="G69" s="62" t="s">
        <v>4784</v>
      </c>
      <c r="H69" s="57" t="s">
        <v>21</v>
      </c>
    </row>
    <row r="70" spans="1:8" ht="30" x14ac:dyDescent="0.25">
      <c r="A70" s="57" t="s">
        <v>4785</v>
      </c>
      <c r="B70" s="57" t="s">
        <v>4786</v>
      </c>
      <c r="C70" s="58">
        <v>45144</v>
      </c>
      <c r="D70" s="59">
        <v>0.86388888888888893</v>
      </c>
      <c r="E70" s="60">
        <v>45144</v>
      </c>
      <c r="F70" s="59">
        <v>0.86388888888888893</v>
      </c>
      <c r="G70" s="62" t="s">
        <v>4787</v>
      </c>
      <c r="H70" s="57" t="s">
        <v>4788</v>
      </c>
    </row>
    <row r="71" spans="1:8" x14ac:dyDescent="0.25">
      <c r="A71" s="50" t="s">
        <v>4025</v>
      </c>
      <c r="B71" s="55" t="s">
        <v>4789</v>
      </c>
      <c r="C71" s="51">
        <v>45145</v>
      </c>
      <c r="D71" s="52">
        <v>3.9583333333333331E-2</v>
      </c>
      <c r="E71" s="53">
        <v>45145</v>
      </c>
      <c r="F71" s="52">
        <v>3.9583333333333331E-2</v>
      </c>
      <c r="G71" s="56" t="s">
        <v>4039</v>
      </c>
      <c r="H71" s="55" t="s">
        <v>21</v>
      </c>
    </row>
    <row r="72" spans="1:8" ht="30" x14ac:dyDescent="0.25">
      <c r="A72" s="34" t="s">
        <v>73</v>
      </c>
      <c r="B72" s="34" t="s">
        <v>4790</v>
      </c>
      <c r="C72" s="18">
        <v>45145</v>
      </c>
      <c r="D72" s="40">
        <v>0.10277777777777779</v>
      </c>
      <c r="E72" s="46">
        <v>45145</v>
      </c>
      <c r="F72" s="40">
        <v>0.10277777777777779</v>
      </c>
      <c r="G72" s="43" t="s">
        <v>2085</v>
      </c>
      <c r="H72" s="34" t="s">
        <v>21</v>
      </c>
    </row>
    <row r="73" spans="1:8" ht="45" x14ac:dyDescent="0.25">
      <c r="A73" s="34" t="s">
        <v>4791</v>
      </c>
      <c r="B73" s="34" t="s">
        <v>4792</v>
      </c>
      <c r="C73" s="18">
        <v>45145</v>
      </c>
      <c r="D73" s="40">
        <v>0.16944444444444443</v>
      </c>
      <c r="E73" s="46">
        <v>45145</v>
      </c>
      <c r="F73" s="40">
        <v>0.16944444444444443</v>
      </c>
      <c r="G73" s="43" t="s">
        <v>4793</v>
      </c>
      <c r="H73" s="34" t="s">
        <v>4794</v>
      </c>
    </row>
    <row r="74" spans="1:8" ht="45" x14ac:dyDescent="0.25">
      <c r="A74" s="34" t="s">
        <v>1409</v>
      </c>
      <c r="B74" s="34" t="s">
        <v>4795</v>
      </c>
      <c r="C74" s="18">
        <v>45145</v>
      </c>
      <c r="D74" s="40">
        <v>0.36041666666666666</v>
      </c>
      <c r="E74" s="18">
        <v>45145</v>
      </c>
      <c r="F74" s="40">
        <v>0.36041666666666666</v>
      </c>
      <c r="G74" s="43" t="s">
        <v>4796</v>
      </c>
      <c r="H74" s="34" t="s">
        <v>3605</v>
      </c>
    </row>
    <row r="75" spans="1:8" x14ac:dyDescent="0.25">
      <c r="A75" s="55" t="s">
        <v>862</v>
      </c>
      <c r="B75" s="50" t="s">
        <v>4797</v>
      </c>
      <c r="C75" s="51">
        <v>45145</v>
      </c>
      <c r="D75" s="52">
        <v>0.55347222222222225</v>
      </c>
      <c r="E75" s="53" t="s">
        <v>4798</v>
      </c>
      <c r="F75" s="63" t="s">
        <v>4799</v>
      </c>
      <c r="G75" s="56" t="s">
        <v>4800</v>
      </c>
      <c r="H75" s="55" t="s">
        <v>96</v>
      </c>
    </row>
    <row r="76" spans="1:8" x14ac:dyDescent="0.25">
      <c r="A76" s="55" t="s">
        <v>112</v>
      </c>
      <c r="B76" s="55" t="s">
        <v>4801</v>
      </c>
      <c r="C76" s="51">
        <v>45145</v>
      </c>
      <c r="D76" s="52">
        <v>0.56319444444444444</v>
      </c>
      <c r="E76" s="53" t="s">
        <v>41</v>
      </c>
      <c r="F76" s="52" t="s">
        <v>41</v>
      </c>
      <c r="G76" s="56" t="s">
        <v>3590</v>
      </c>
      <c r="H76" s="50" t="s">
        <v>96</v>
      </c>
    </row>
    <row r="77" spans="1:8" ht="45" x14ac:dyDescent="0.25">
      <c r="A77" s="57" t="s">
        <v>71</v>
      </c>
      <c r="B77" s="57" t="s">
        <v>4802</v>
      </c>
      <c r="C77" s="58">
        <v>45145</v>
      </c>
      <c r="D77" s="59">
        <v>0.98541666666666661</v>
      </c>
      <c r="E77" s="60">
        <v>45145</v>
      </c>
      <c r="F77" s="59">
        <v>0.98541666666666661</v>
      </c>
      <c r="G77" s="64" t="s">
        <v>4803</v>
      </c>
      <c r="H77" s="64" t="s">
        <v>4804</v>
      </c>
    </row>
    <row r="78" spans="1:8" x14ac:dyDescent="0.25">
      <c r="A78" s="34" t="s">
        <v>4805</v>
      </c>
      <c r="B78" s="34" t="s">
        <v>4806</v>
      </c>
      <c r="C78" s="18">
        <v>45146</v>
      </c>
      <c r="D78" s="40">
        <v>0.4145833333333333</v>
      </c>
      <c r="E78" s="18">
        <v>45146</v>
      </c>
      <c r="F78" s="40">
        <v>0.4145833333333333</v>
      </c>
      <c r="G78" s="43" t="s">
        <v>2052</v>
      </c>
      <c r="H78" s="34" t="s">
        <v>21</v>
      </c>
    </row>
    <row r="79" spans="1:8" ht="30" x14ac:dyDescent="0.25">
      <c r="A79" s="55" t="s">
        <v>73</v>
      </c>
      <c r="B79" s="50" t="s">
        <v>4807</v>
      </c>
      <c r="C79" s="51">
        <v>45146</v>
      </c>
      <c r="D79" s="52">
        <v>0.5395833333333333</v>
      </c>
      <c r="E79" s="53">
        <v>45146</v>
      </c>
      <c r="F79" s="63">
        <v>0.5395833333333333</v>
      </c>
      <c r="G79" s="56" t="s">
        <v>981</v>
      </c>
      <c r="H79" s="55" t="s">
        <v>21</v>
      </c>
    </row>
    <row r="80" spans="1:8" x14ac:dyDescent="0.25">
      <c r="A80" s="55" t="s">
        <v>59</v>
      </c>
      <c r="B80" s="55" t="s">
        <v>4808</v>
      </c>
      <c r="C80" s="51">
        <v>45146</v>
      </c>
      <c r="D80" s="52">
        <v>0.73888888888888893</v>
      </c>
      <c r="E80" s="53">
        <v>45146</v>
      </c>
      <c r="F80" s="52">
        <v>0.73888888888888893</v>
      </c>
      <c r="G80" s="56" t="s">
        <v>4705</v>
      </c>
      <c r="H80" s="50" t="s">
        <v>21</v>
      </c>
    </row>
    <row r="81" spans="1:8" x14ac:dyDescent="0.25">
      <c r="A81" s="57" t="s">
        <v>59</v>
      </c>
      <c r="B81" s="57" t="s">
        <v>4809</v>
      </c>
      <c r="C81" s="58">
        <v>45146</v>
      </c>
      <c r="D81" s="59">
        <v>0.75277777777777777</v>
      </c>
      <c r="E81" s="60">
        <v>45146</v>
      </c>
      <c r="F81" s="59">
        <v>0.75277777777777777</v>
      </c>
      <c r="G81" s="64" t="s">
        <v>1502</v>
      </c>
      <c r="H81" s="64" t="s">
        <v>21</v>
      </c>
    </row>
    <row r="82" spans="1:8" x14ac:dyDescent="0.25">
      <c r="A82" s="57" t="s">
        <v>612</v>
      </c>
      <c r="B82" s="57" t="s">
        <v>4810</v>
      </c>
      <c r="C82" s="58">
        <v>45146</v>
      </c>
      <c r="D82" s="59">
        <v>0.79861111111111116</v>
      </c>
      <c r="E82" s="60">
        <v>45146</v>
      </c>
      <c r="F82" s="59">
        <v>0.79861111111111116</v>
      </c>
      <c r="G82" s="62" t="s">
        <v>1710</v>
      </c>
      <c r="H82" s="57" t="s">
        <v>21</v>
      </c>
    </row>
    <row r="83" spans="1:8" ht="30" x14ac:dyDescent="0.25">
      <c r="A83" s="57" t="s">
        <v>4811</v>
      </c>
      <c r="B83" s="57" t="s">
        <v>4812</v>
      </c>
      <c r="C83" s="58">
        <v>45147</v>
      </c>
      <c r="D83" s="59">
        <v>0.15208333333333332</v>
      </c>
      <c r="E83" s="60">
        <v>45147</v>
      </c>
      <c r="F83" s="59">
        <v>0.15208333333333332</v>
      </c>
      <c r="G83" s="62" t="s">
        <v>4813</v>
      </c>
      <c r="H83" s="57" t="s">
        <v>4814</v>
      </c>
    </row>
    <row r="84" spans="1:8" x14ac:dyDescent="0.25">
      <c r="A84" s="57" t="s">
        <v>4681</v>
      </c>
      <c r="B84" s="57" t="s">
        <v>4815</v>
      </c>
      <c r="C84" s="58">
        <v>45147</v>
      </c>
      <c r="D84" s="59">
        <v>0.23124999999999998</v>
      </c>
      <c r="E84" s="60">
        <v>45147</v>
      </c>
      <c r="F84" s="59">
        <v>0.19791666666666666</v>
      </c>
      <c r="G84" s="62" t="s">
        <v>4816</v>
      </c>
      <c r="H84" s="57" t="s">
        <v>96</v>
      </c>
    </row>
    <row r="85" spans="1:8" ht="45" x14ac:dyDescent="0.25">
      <c r="A85" s="34" t="s">
        <v>104</v>
      </c>
      <c r="B85" s="34" t="s">
        <v>4824</v>
      </c>
      <c r="C85" s="18">
        <v>45147</v>
      </c>
      <c r="D85" s="40">
        <v>0.27569444444444446</v>
      </c>
      <c r="E85" s="18">
        <v>45147</v>
      </c>
      <c r="F85" s="40">
        <v>0.27569444444444446</v>
      </c>
      <c r="G85" s="43" t="s">
        <v>4825</v>
      </c>
      <c r="H85" s="34" t="s">
        <v>4826</v>
      </c>
    </row>
    <row r="86" spans="1:8" x14ac:dyDescent="0.25">
      <c r="A86" s="55" t="s">
        <v>4827</v>
      </c>
      <c r="B86" s="50" t="s">
        <v>4828</v>
      </c>
      <c r="C86" s="51">
        <v>45147</v>
      </c>
      <c r="D86" s="52">
        <v>0.44722222222222219</v>
      </c>
      <c r="E86" s="53">
        <v>45147</v>
      </c>
      <c r="F86" s="63">
        <v>0.44722222222222219</v>
      </c>
      <c r="G86" s="56" t="s">
        <v>3224</v>
      </c>
      <c r="H86" s="55" t="s">
        <v>21</v>
      </c>
    </row>
    <row r="87" spans="1:8" ht="30" x14ac:dyDescent="0.25">
      <c r="A87" s="55" t="s">
        <v>2041</v>
      </c>
      <c r="B87" s="55" t="s">
        <v>4829</v>
      </c>
      <c r="C87" s="51">
        <v>45147</v>
      </c>
      <c r="D87" s="52">
        <v>0.56597222222222221</v>
      </c>
      <c r="E87" s="53" t="s">
        <v>41</v>
      </c>
      <c r="F87" s="52" t="s">
        <v>41</v>
      </c>
      <c r="G87" s="56" t="s">
        <v>4830</v>
      </c>
      <c r="H87" s="55" t="s">
        <v>4831</v>
      </c>
    </row>
    <row r="88" spans="1:8" x14ac:dyDescent="0.25">
      <c r="A88" s="57" t="s">
        <v>153</v>
      </c>
      <c r="B88" s="57" t="s">
        <v>4832</v>
      </c>
      <c r="C88" s="58">
        <v>45147</v>
      </c>
      <c r="D88" s="59">
        <v>0.7993055555555556</v>
      </c>
      <c r="E88" s="60">
        <v>45147</v>
      </c>
      <c r="F88" s="59">
        <v>0.7993055555555556</v>
      </c>
      <c r="G88" s="64" t="s">
        <v>4833</v>
      </c>
      <c r="H88" s="64" t="s">
        <v>21</v>
      </c>
    </row>
    <row r="89" spans="1:8" ht="30" x14ac:dyDescent="0.25">
      <c r="A89" s="57" t="s">
        <v>73</v>
      </c>
      <c r="B89" s="57" t="s">
        <v>4834</v>
      </c>
      <c r="C89" s="58">
        <v>45147</v>
      </c>
      <c r="D89" s="59">
        <v>0.88055555555555554</v>
      </c>
      <c r="E89" s="60">
        <v>45147</v>
      </c>
      <c r="F89" s="59">
        <v>0.88055555555555554</v>
      </c>
      <c r="G89" s="62" t="s">
        <v>2296</v>
      </c>
      <c r="H89" s="57" t="s">
        <v>21</v>
      </c>
    </row>
    <row r="90" spans="1:8" ht="45" x14ac:dyDescent="0.25">
      <c r="A90" s="57" t="s">
        <v>4835</v>
      </c>
      <c r="B90" s="57" t="s">
        <v>4836</v>
      </c>
      <c r="C90" s="58">
        <v>45147</v>
      </c>
      <c r="D90" s="59">
        <v>0.9243055555555556</v>
      </c>
      <c r="E90" s="60">
        <v>45147</v>
      </c>
      <c r="F90" s="59">
        <v>0.9243055555555556</v>
      </c>
      <c r="G90" s="62" t="s">
        <v>4837</v>
      </c>
      <c r="H90" s="57" t="s">
        <v>4838</v>
      </c>
    </row>
    <row r="91" spans="1:8" ht="30" x14ac:dyDescent="0.25">
      <c r="A91" s="57" t="s">
        <v>4773</v>
      </c>
      <c r="B91" s="57" t="s">
        <v>4839</v>
      </c>
      <c r="C91" s="58">
        <v>45147</v>
      </c>
      <c r="D91" s="59">
        <v>0.94097222222222221</v>
      </c>
      <c r="E91" s="60">
        <v>45147</v>
      </c>
      <c r="F91" s="59">
        <v>0.93888888888888899</v>
      </c>
      <c r="G91" s="62" t="s">
        <v>4840</v>
      </c>
      <c r="H91" s="57" t="s">
        <v>1060</v>
      </c>
    </row>
    <row r="92" spans="1:8" ht="30" x14ac:dyDescent="0.25">
      <c r="A92" s="57" t="s">
        <v>64</v>
      </c>
      <c r="B92" s="57" t="s">
        <v>4841</v>
      </c>
      <c r="C92" s="58">
        <v>45147</v>
      </c>
      <c r="D92" s="59">
        <v>0.95624999999999993</v>
      </c>
      <c r="E92" s="60">
        <v>45147</v>
      </c>
      <c r="F92" s="59">
        <v>0.95624999999999993</v>
      </c>
      <c r="G92" s="62" t="s">
        <v>334</v>
      </c>
      <c r="H92" s="57" t="s">
        <v>21</v>
      </c>
    </row>
    <row r="93" spans="1:8" ht="30" x14ac:dyDescent="0.25">
      <c r="A93" s="57" t="s">
        <v>1202</v>
      </c>
      <c r="B93" s="57" t="s">
        <v>4842</v>
      </c>
      <c r="C93" s="58">
        <v>45148</v>
      </c>
      <c r="D93" s="59">
        <v>0.23472222222222219</v>
      </c>
      <c r="E93" s="60">
        <v>45148</v>
      </c>
      <c r="F93" s="59">
        <v>0.23472222222222219</v>
      </c>
      <c r="G93" s="62" t="s">
        <v>4843</v>
      </c>
      <c r="H93" s="57" t="s">
        <v>4844</v>
      </c>
    </row>
    <row r="94" spans="1:8" ht="30" x14ac:dyDescent="0.25">
      <c r="A94" s="34" t="s">
        <v>73</v>
      </c>
      <c r="B94" s="34" t="s">
        <v>4845</v>
      </c>
      <c r="C94" s="18">
        <v>45148</v>
      </c>
      <c r="D94" s="40">
        <v>0.34583333333333338</v>
      </c>
      <c r="E94" s="18">
        <v>45148</v>
      </c>
      <c r="F94" s="40">
        <v>0.34583333333333338</v>
      </c>
      <c r="G94" s="43" t="s">
        <v>334</v>
      </c>
      <c r="H94" s="34" t="s">
        <v>21</v>
      </c>
    </row>
    <row r="95" spans="1:8" ht="30" x14ac:dyDescent="0.25">
      <c r="A95" s="55" t="s">
        <v>957</v>
      </c>
      <c r="B95" s="50" t="s">
        <v>4846</v>
      </c>
      <c r="C95" s="51">
        <v>45148</v>
      </c>
      <c r="D95" s="52">
        <v>0.4604166666666667</v>
      </c>
      <c r="E95" s="53">
        <v>45148</v>
      </c>
      <c r="F95" s="63">
        <v>0.4604166666666667</v>
      </c>
      <c r="G95" s="56" t="s">
        <v>4847</v>
      </c>
      <c r="H95" s="55" t="s">
        <v>21</v>
      </c>
    </row>
    <row r="96" spans="1:8" ht="30" x14ac:dyDescent="0.25">
      <c r="A96" s="55" t="s">
        <v>4848</v>
      </c>
      <c r="B96" s="55" t="s">
        <v>4849</v>
      </c>
      <c r="C96" s="51">
        <v>45148</v>
      </c>
      <c r="D96" s="52">
        <v>0.52013888888888882</v>
      </c>
      <c r="E96" s="53">
        <v>45148</v>
      </c>
      <c r="F96" s="52">
        <v>0.52013888888888882</v>
      </c>
      <c r="G96" s="56" t="s">
        <v>4850</v>
      </c>
      <c r="H96" s="55" t="s">
        <v>4788</v>
      </c>
    </row>
    <row r="97" spans="1:8" ht="30" x14ac:dyDescent="0.25">
      <c r="A97" s="57" t="s">
        <v>4851</v>
      </c>
      <c r="B97" s="57" t="s">
        <v>4852</v>
      </c>
      <c r="C97" s="58">
        <v>45148</v>
      </c>
      <c r="D97" s="59">
        <v>0.56874999999999998</v>
      </c>
      <c r="E97" s="60">
        <v>45148</v>
      </c>
      <c r="F97" s="59" t="s">
        <v>4853</v>
      </c>
      <c r="G97" s="64" t="s">
        <v>3687</v>
      </c>
      <c r="H97" s="64" t="s">
        <v>96</v>
      </c>
    </row>
    <row r="98" spans="1:8" x14ac:dyDescent="0.25">
      <c r="A98" s="57" t="s">
        <v>38</v>
      </c>
      <c r="B98" s="57" t="s">
        <v>4854</v>
      </c>
      <c r="C98" s="58">
        <v>45148</v>
      </c>
      <c r="D98" s="59">
        <v>0.57500000000000007</v>
      </c>
      <c r="E98" s="60">
        <v>45148</v>
      </c>
      <c r="F98" s="59">
        <v>0.57500000000000007</v>
      </c>
      <c r="G98" s="62" t="s">
        <v>4855</v>
      </c>
      <c r="H98" s="57" t="s">
        <v>21</v>
      </c>
    </row>
    <row r="99" spans="1:8" x14ac:dyDescent="0.25">
      <c r="A99" s="57" t="s">
        <v>59</v>
      </c>
      <c r="B99" s="57" t="s">
        <v>4856</v>
      </c>
      <c r="C99" s="58">
        <v>45148</v>
      </c>
      <c r="D99" s="59">
        <v>0.90208333333333324</v>
      </c>
      <c r="E99" s="60">
        <v>45148</v>
      </c>
      <c r="F99" s="59">
        <v>0.90208333333333324</v>
      </c>
      <c r="G99" s="62" t="s">
        <v>2022</v>
      </c>
      <c r="H99" s="57" t="s">
        <v>21</v>
      </c>
    </row>
    <row r="100" spans="1:8" ht="45" x14ac:dyDescent="0.25">
      <c r="A100" s="57" t="s">
        <v>4776</v>
      </c>
      <c r="B100" s="57" t="s">
        <v>4857</v>
      </c>
      <c r="C100" s="58">
        <v>45149</v>
      </c>
      <c r="D100" s="59">
        <v>4.0972222222222222E-2</v>
      </c>
      <c r="E100" s="60">
        <v>45149</v>
      </c>
      <c r="F100" s="59">
        <v>4.0972222222222222E-2</v>
      </c>
      <c r="G100" s="62" t="s">
        <v>4858</v>
      </c>
      <c r="H100" s="57" t="s">
        <v>4859</v>
      </c>
    </row>
    <row r="101" spans="1:8" ht="30" x14ac:dyDescent="0.25">
      <c r="A101" s="57" t="s">
        <v>4860</v>
      </c>
      <c r="B101" s="57" t="s">
        <v>4861</v>
      </c>
      <c r="C101" s="58">
        <v>45149</v>
      </c>
      <c r="D101" s="59">
        <v>0.18055555555555555</v>
      </c>
      <c r="E101" s="60">
        <v>45149</v>
      </c>
      <c r="F101" s="59">
        <v>0.18055555555555555</v>
      </c>
      <c r="G101" s="62" t="s">
        <v>4862</v>
      </c>
      <c r="H101" s="57" t="s">
        <v>4794</v>
      </c>
    </row>
    <row r="102" spans="1:8" ht="30" x14ac:dyDescent="0.25">
      <c r="A102" s="65" t="s">
        <v>32</v>
      </c>
      <c r="B102" s="34" t="s">
        <v>4868</v>
      </c>
      <c r="C102" s="18">
        <v>45149</v>
      </c>
      <c r="D102" s="40">
        <v>0.30972222222222223</v>
      </c>
      <c r="E102" s="18">
        <v>45149</v>
      </c>
      <c r="F102" s="40">
        <v>0.30972222222222223</v>
      </c>
      <c r="G102" s="43" t="s">
        <v>4869</v>
      </c>
      <c r="H102" s="34" t="s">
        <v>21</v>
      </c>
    </row>
    <row r="103" spans="1:8" ht="30" x14ac:dyDescent="0.25">
      <c r="A103" s="55" t="s">
        <v>4860</v>
      </c>
      <c r="B103" s="50" t="s">
        <v>4870</v>
      </c>
      <c r="C103" s="51">
        <v>45149</v>
      </c>
      <c r="D103" s="52">
        <v>0.39861111111111108</v>
      </c>
      <c r="E103" s="53">
        <v>45149</v>
      </c>
      <c r="F103" s="63">
        <v>0.39861111111111108</v>
      </c>
      <c r="G103" s="56" t="s">
        <v>4862</v>
      </c>
      <c r="H103" s="55" t="s">
        <v>4794</v>
      </c>
    </row>
    <row r="104" spans="1:8" ht="30" x14ac:dyDescent="0.25">
      <c r="A104" s="55" t="s">
        <v>1195</v>
      </c>
      <c r="B104" s="55" t="s">
        <v>4871</v>
      </c>
      <c r="C104" s="51">
        <v>45149</v>
      </c>
      <c r="D104" s="52">
        <v>0.47986111111111113</v>
      </c>
      <c r="E104" s="53">
        <v>45149</v>
      </c>
      <c r="F104" s="52">
        <v>0.47986111111111113</v>
      </c>
      <c r="G104" s="56" t="s">
        <v>4872</v>
      </c>
      <c r="H104" s="55" t="s">
        <v>4794</v>
      </c>
    </row>
    <row r="105" spans="1:8" ht="30" x14ac:dyDescent="0.25">
      <c r="A105" s="57" t="s">
        <v>862</v>
      </c>
      <c r="B105" s="57" t="s">
        <v>4873</v>
      </c>
      <c r="C105" s="58">
        <v>45149</v>
      </c>
      <c r="D105" s="59">
        <v>0.51388888888888895</v>
      </c>
      <c r="E105" s="60" t="s">
        <v>4874</v>
      </c>
      <c r="F105" s="59" t="s">
        <v>4886</v>
      </c>
      <c r="G105" s="64" t="s">
        <v>4875</v>
      </c>
      <c r="H105" s="64" t="s">
        <v>96</v>
      </c>
    </row>
    <row r="106" spans="1:8" ht="30" x14ac:dyDescent="0.25">
      <c r="A106" s="57" t="s">
        <v>73</v>
      </c>
      <c r="B106" s="57" t="s">
        <v>4876</v>
      </c>
      <c r="C106" s="58">
        <v>45149</v>
      </c>
      <c r="D106" s="59">
        <v>0.56458333333333333</v>
      </c>
      <c r="E106" s="60">
        <v>45149</v>
      </c>
      <c r="F106" s="59">
        <v>0.56458333333333333</v>
      </c>
      <c r="G106" s="62" t="s">
        <v>1502</v>
      </c>
      <c r="H106" s="57" t="s">
        <v>21</v>
      </c>
    </row>
    <row r="107" spans="1:8" x14ac:dyDescent="0.25">
      <c r="A107" s="57" t="s">
        <v>59</v>
      </c>
      <c r="B107" s="57" t="s">
        <v>4877</v>
      </c>
      <c r="C107" s="58">
        <v>45149</v>
      </c>
      <c r="D107" s="59">
        <v>0.98333333333333339</v>
      </c>
      <c r="E107" s="60">
        <v>45149</v>
      </c>
      <c r="F107" s="59">
        <v>0.98333333333333339</v>
      </c>
      <c r="G107" s="62" t="s">
        <v>334</v>
      </c>
      <c r="H107" s="57" t="s">
        <v>21</v>
      </c>
    </row>
    <row r="108" spans="1:8" ht="30" x14ac:dyDescent="0.25">
      <c r="A108" s="57" t="s">
        <v>73</v>
      </c>
      <c r="B108" s="57" t="s">
        <v>4878</v>
      </c>
      <c r="C108" s="58">
        <v>45149</v>
      </c>
      <c r="D108" s="59">
        <v>0.9916666666666667</v>
      </c>
      <c r="E108" s="60">
        <v>45149</v>
      </c>
      <c r="F108" s="59">
        <v>0.9916666666666667</v>
      </c>
      <c r="G108" s="62" t="s">
        <v>827</v>
      </c>
      <c r="H108" s="57" t="s">
        <v>21</v>
      </c>
    </row>
    <row r="109" spans="1:8" ht="30" x14ac:dyDescent="0.25">
      <c r="A109" s="34" t="s">
        <v>4811</v>
      </c>
      <c r="B109" s="34" t="s">
        <v>4879</v>
      </c>
      <c r="C109" s="18">
        <v>45150</v>
      </c>
      <c r="D109" s="40">
        <v>0.47013888888888888</v>
      </c>
      <c r="E109" s="18">
        <v>45150</v>
      </c>
      <c r="F109" s="40">
        <v>0.47013888888888888</v>
      </c>
      <c r="G109" s="43" t="s">
        <v>77</v>
      </c>
      <c r="H109" s="34" t="s">
        <v>4880</v>
      </c>
    </row>
    <row r="110" spans="1:8" ht="30" x14ac:dyDescent="0.25">
      <c r="A110" s="55" t="s">
        <v>4881</v>
      </c>
      <c r="B110" s="50" t="s">
        <v>4882</v>
      </c>
      <c r="C110" s="51">
        <v>45150</v>
      </c>
      <c r="D110" s="52">
        <v>0.63541666666666663</v>
      </c>
      <c r="E110" s="53">
        <v>45150</v>
      </c>
      <c r="F110" s="63">
        <v>0.63541666666666663</v>
      </c>
      <c r="G110" s="56" t="s">
        <v>36</v>
      </c>
      <c r="H110" s="55" t="s">
        <v>21</v>
      </c>
    </row>
    <row r="111" spans="1:8" ht="30" x14ac:dyDescent="0.25">
      <c r="A111" s="55" t="s">
        <v>4881</v>
      </c>
      <c r="B111" s="55" t="s">
        <v>4883</v>
      </c>
      <c r="C111" s="51">
        <v>45150</v>
      </c>
      <c r="D111" s="52">
        <v>0.73541666666666661</v>
      </c>
      <c r="E111" s="53">
        <v>45150</v>
      </c>
      <c r="F111" s="52">
        <v>0.73541666666666661</v>
      </c>
      <c r="G111" s="56" t="s">
        <v>2265</v>
      </c>
      <c r="H111" s="55" t="s">
        <v>21</v>
      </c>
    </row>
    <row r="112" spans="1:8" ht="30" x14ac:dyDescent="0.25">
      <c r="A112" s="66" t="s">
        <v>4881</v>
      </c>
      <c r="B112" s="57" t="s">
        <v>4884</v>
      </c>
      <c r="C112" s="58">
        <v>45150</v>
      </c>
      <c r="D112" s="59">
        <v>0.81805555555555554</v>
      </c>
      <c r="E112" s="60">
        <v>45150</v>
      </c>
      <c r="F112" s="59">
        <v>0.81805555555555554</v>
      </c>
      <c r="G112" s="64" t="s">
        <v>4885</v>
      </c>
      <c r="H112" s="64" t="s">
        <v>21</v>
      </c>
    </row>
    <row r="113" spans="1:8" x14ac:dyDescent="0.25">
      <c r="A113" s="34" t="s">
        <v>911</v>
      </c>
      <c r="B113" s="34" t="s">
        <v>4863</v>
      </c>
      <c r="C113" s="18">
        <v>45151</v>
      </c>
      <c r="D113" s="40">
        <v>0.31944444444444448</v>
      </c>
      <c r="E113" s="18">
        <v>45151</v>
      </c>
      <c r="F113" s="40">
        <v>0.31944444444444448</v>
      </c>
      <c r="G113" s="43" t="s">
        <v>4903</v>
      </c>
      <c r="H113" s="34" t="s">
        <v>21</v>
      </c>
    </row>
    <row r="114" spans="1:8" x14ac:dyDescent="0.25">
      <c r="A114" s="55" t="s">
        <v>1770</v>
      </c>
      <c r="B114" s="50" t="s">
        <v>4864</v>
      </c>
      <c r="C114" s="51">
        <v>45151</v>
      </c>
      <c r="D114" s="52">
        <v>0.65902777777777777</v>
      </c>
      <c r="E114" s="53">
        <v>45151</v>
      </c>
      <c r="F114" s="63">
        <v>0.65902777777777777</v>
      </c>
      <c r="G114" s="56" t="s">
        <v>4865</v>
      </c>
      <c r="H114" s="55" t="s">
        <v>21</v>
      </c>
    </row>
    <row r="115" spans="1:8" x14ac:dyDescent="0.25">
      <c r="A115" s="55" t="s">
        <v>59</v>
      </c>
      <c r="B115" s="55" t="s">
        <v>4866</v>
      </c>
      <c r="C115" s="51">
        <v>45151</v>
      </c>
      <c r="D115" s="52">
        <v>0.9506944444444444</v>
      </c>
      <c r="E115" s="53">
        <v>45151</v>
      </c>
      <c r="F115" s="52">
        <v>0.9506944444444444</v>
      </c>
      <c r="G115" s="56" t="s">
        <v>4867</v>
      </c>
      <c r="H115" s="55" t="s">
        <v>21</v>
      </c>
    </row>
    <row r="116" spans="1:8" x14ac:dyDescent="0.25">
      <c r="A116" s="34" t="s">
        <v>911</v>
      </c>
      <c r="B116" s="34" t="s">
        <v>4887</v>
      </c>
      <c r="C116" s="18">
        <v>45152</v>
      </c>
      <c r="D116" s="40">
        <v>0.37291666666666662</v>
      </c>
      <c r="E116" s="18">
        <v>45152</v>
      </c>
      <c r="F116" s="40">
        <v>0.37291666666666662</v>
      </c>
      <c r="G116" s="43" t="s">
        <v>1779</v>
      </c>
      <c r="H116" s="34" t="s">
        <v>21</v>
      </c>
    </row>
    <row r="117" spans="1:8" x14ac:dyDescent="0.25">
      <c r="A117" s="55" t="s">
        <v>112</v>
      </c>
      <c r="B117" s="50" t="s">
        <v>4888</v>
      </c>
      <c r="C117" s="51">
        <v>45152</v>
      </c>
      <c r="D117" s="52">
        <v>0.4291666666666667</v>
      </c>
      <c r="E117" s="53">
        <v>45152</v>
      </c>
      <c r="F117" s="63">
        <v>0.4291666666666667</v>
      </c>
      <c r="G117" s="56" t="s">
        <v>229</v>
      </c>
      <c r="H117" s="55" t="s">
        <v>21</v>
      </c>
    </row>
    <row r="118" spans="1:8" ht="30" x14ac:dyDescent="0.25">
      <c r="A118" s="55" t="s">
        <v>4889</v>
      </c>
      <c r="B118" s="55" t="s">
        <v>4890</v>
      </c>
      <c r="C118" s="51">
        <v>45152</v>
      </c>
      <c r="D118" s="52">
        <v>0.46388888888888885</v>
      </c>
      <c r="E118" s="53">
        <v>45152</v>
      </c>
      <c r="F118" s="52">
        <v>0.46388888888888885</v>
      </c>
      <c r="G118" s="56" t="s">
        <v>77</v>
      </c>
      <c r="H118" s="55" t="s">
        <v>4891</v>
      </c>
    </row>
    <row r="119" spans="1:8" ht="30" x14ac:dyDescent="0.25">
      <c r="A119" s="57" t="s">
        <v>38</v>
      </c>
      <c r="B119" s="57" t="s">
        <v>4892</v>
      </c>
      <c r="C119" s="58">
        <v>45152</v>
      </c>
      <c r="D119" s="59">
        <v>0.52430555555555558</v>
      </c>
      <c r="E119" s="60">
        <v>45152</v>
      </c>
      <c r="F119" s="59">
        <v>0.52430555555555558</v>
      </c>
      <c r="G119" s="64" t="s">
        <v>4893</v>
      </c>
      <c r="H119" s="64" t="s">
        <v>605</v>
      </c>
    </row>
    <row r="120" spans="1:8" ht="30" x14ac:dyDescent="0.25">
      <c r="A120" s="57" t="s">
        <v>1770</v>
      </c>
      <c r="B120" s="57" t="s">
        <v>4894</v>
      </c>
      <c r="C120" s="58">
        <v>45152</v>
      </c>
      <c r="D120" s="59">
        <v>0.54583333333333328</v>
      </c>
      <c r="E120" s="60">
        <v>45152</v>
      </c>
      <c r="F120" s="59">
        <v>0.54583333333333328</v>
      </c>
      <c r="G120" s="62" t="s">
        <v>2985</v>
      </c>
      <c r="H120" s="57" t="s">
        <v>21</v>
      </c>
    </row>
    <row r="121" spans="1:8" x14ac:dyDescent="0.25">
      <c r="A121" s="57" t="s">
        <v>112</v>
      </c>
      <c r="B121" s="57" t="s">
        <v>4895</v>
      </c>
      <c r="C121" s="58">
        <v>45152</v>
      </c>
      <c r="D121" s="59">
        <v>0.69444444444444453</v>
      </c>
      <c r="E121" s="60">
        <v>45152</v>
      </c>
      <c r="F121" s="59">
        <v>0.69444444444444453</v>
      </c>
      <c r="G121" s="62" t="s">
        <v>700</v>
      </c>
      <c r="H121" s="57" t="s">
        <v>21</v>
      </c>
    </row>
    <row r="122" spans="1:8" ht="30" x14ac:dyDescent="0.25">
      <c r="A122" s="57" t="s">
        <v>3422</v>
      </c>
      <c r="B122" s="57" t="s">
        <v>4896</v>
      </c>
      <c r="C122" s="58">
        <v>45152</v>
      </c>
      <c r="D122" s="59">
        <v>0.7680555555555556</v>
      </c>
      <c r="E122" s="60">
        <v>45152</v>
      </c>
      <c r="F122" s="59">
        <v>0.7680555555555556</v>
      </c>
      <c r="G122" s="62" t="s">
        <v>4897</v>
      </c>
      <c r="H122" s="57" t="s">
        <v>4898</v>
      </c>
    </row>
    <row r="123" spans="1:8" ht="30" x14ac:dyDescent="0.25">
      <c r="A123" s="57" t="s">
        <v>3149</v>
      </c>
      <c r="B123" s="57" t="s">
        <v>4899</v>
      </c>
      <c r="C123" s="58">
        <v>45152</v>
      </c>
      <c r="D123" s="59">
        <v>0.95763888888888893</v>
      </c>
      <c r="E123" s="60">
        <v>45152</v>
      </c>
      <c r="F123" s="59">
        <v>0.95763888888888893</v>
      </c>
      <c r="G123" s="62" t="s">
        <v>4900</v>
      </c>
      <c r="H123" s="57" t="s">
        <v>219</v>
      </c>
    </row>
    <row r="124" spans="1:8" x14ac:dyDescent="0.25">
      <c r="A124" s="57" t="s">
        <v>543</v>
      </c>
      <c r="B124" s="57" t="s">
        <v>4901</v>
      </c>
      <c r="C124" s="58">
        <v>45152</v>
      </c>
      <c r="D124" s="59">
        <v>0.98888888888888893</v>
      </c>
      <c r="E124" s="60">
        <v>45152</v>
      </c>
      <c r="F124" s="59">
        <v>0.98888888888888893</v>
      </c>
      <c r="G124" s="62" t="s">
        <v>156</v>
      </c>
      <c r="H124" s="57" t="s">
        <v>21</v>
      </c>
    </row>
    <row r="125" spans="1:8" x14ac:dyDescent="0.25">
      <c r="A125" s="50" t="s">
        <v>1145</v>
      </c>
      <c r="B125" s="55" t="s">
        <v>4902</v>
      </c>
      <c r="C125" s="51">
        <v>45153</v>
      </c>
      <c r="D125" s="52">
        <v>2.0833333333333333E-3</v>
      </c>
      <c r="E125" s="53">
        <v>45153</v>
      </c>
      <c r="F125" s="52">
        <v>2.0833333333333333E-3</v>
      </c>
      <c r="G125" s="56" t="s">
        <v>3785</v>
      </c>
      <c r="H125" s="55" t="s">
        <v>21</v>
      </c>
    </row>
    <row r="126" spans="1:8" x14ac:dyDescent="0.25">
      <c r="A126" s="57" t="s">
        <v>32</v>
      </c>
      <c r="B126" s="57" t="s">
        <v>4904</v>
      </c>
      <c r="C126" s="58">
        <v>45153</v>
      </c>
      <c r="D126" s="59">
        <v>0.50277777777777777</v>
      </c>
      <c r="E126" s="60">
        <v>45153</v>
      </c>
      <c r="F126" s="59">
        <v>0.50277777777777777</v>
      </c>
      <c r="G126" s="62" t="s">
        <v>2859</v>
      </c>
      <c r="H126" s="57" t="s">
        <v>21</v>
      </c>
    </row>
    <row r="127" spans="1:8" ht="30" x14ac:dyDescent="0.25">
      <c r="A127" s="57" t="s">
        <v>4905</v>
      </c>
      <c r="B127" s="57" t="s">
        <v>4906</v>
      </c>
      <c r="C127" s="58">
        <v>45153</v>
      </c>
      <c r="D127" s="59">
        <v>0.5131944444444444</v>
      </c>
      <c r="E127" s="60">
        <v>45153</v>
      </c>
      <c r="F127" s="59">
        <v>0.5131944444444444</v>
      </c>
      <c r="G127" s="62" t="s">
        <v>4907</v>
      </c>
      <c r="H127" s="57" t="s">
        <v>96</v>
      </c>
    </row>
    <row r="128" spans="1:8" x14ac:dyDescent="0.25">
      <c r="A128" s="57" t="s">
        <v>32</v>
      </c>
      <c r="B128" s="57" t="s">
        <v>4908</v>
      </c>
      <c r="C128" s="58">
        <v>45153</v>
      </c>
      <c r="D128" s="59">
        <v>0.67499999999999993</v>
      </c>
      <c r="E128" s="60">
        <v>45153</v>
      </c>
      <c r="F128" s="59">
        <v>0.67499999999999993</v>
      </c>
      <c r="G128" s="62" t="s">
        <v>815</v>
      </c>
      <c r="H128" s="57" t="s">
        <v>21</v>
      </c>
    </row>
    <row r="129" spans="1:8" ht="30" x14ac:dyDescent="0.25">
      <c r="A129" s="50" t="s">
        <v>4909</v>
      </c>
      <c r="B129" s="55" t="s">
        <v>4910</v>
      </c>
      <c r="C129" s="51">
        <v>45153</v>
      </c>
      <c r="D129" s="52">
        <v>0.69861111111111107</v>
      </c>
      <c r="E129" s="53">
        <v>45153</v>
      </c>
      <c r="F129" s="52">
        <v>0.69861111111111107</v>
      </c>
      <c r="G129" s="56" t="s">
        <v>4592</v>
      </c>
      <c r="H129" s="55" t="s">
        <v>21</v>
      </c>
    </row>
    <row r="130" spans="1:8" ht="30" x14ac:dyDescent="0.25">
      <c r="A130" s="34" t="s">
        <v>59</v>
      </c>
      <c r="B130" s="34" t="s">
        <v>4911</v>
      </c>
      <c r="C130" s="18">
        <v>45153</v>
      </c>
      <c r="D130" s="40">
        <v>0.73611111111111116</v>
      </c>
      <c r="E130" s="60">
        <v>45153</v>
      </c>
      <c r="F130" s="40">
        <v>0.73611111111111116</v>
      </c>
      <c r="G130" s="43" t="s">
        <v>4912</v>
      </c>
      <c r="H130" s="34" t="s">
        <v>21</v>
      </c>
    </row>
    <row r="131" spans="1:8" ht="30" x14ac:dyDescent="0.25">
      <c r="A131" s="34" t="s">
        <v>936</v>
      </c>
      <c r="B131" s="34" t="s">
        <v>4913</v>
      </c>
      <c r="C131" s="18">
        <v>45153</v>
      </c>
      <c r="D131" s="40">
        <v>0.97777777777777775</v>
      </c>
      <c r="E131" s="53">
        <v>45153</v>
      </c>
      <c r="F131" s="40">
        <v>0.97777777777777775</v>
      </c>
      <c r="G131" s="43" t="s">
        <v>4914</v>
      </c>
      <c r="H131" s="34" t="s">
        <v>21</v>
      </c>
    </row>
    <row r="132" spans="1:8" ht="30" x14ac:dyDescent="0.25">
      <c r="A132" s="57" t="s">
        <v>4915</v>
      </c>
      <c r="B132" s="57" t="s">
        <v>4916</v>
      </c>
      <c r="C132" s="58">
        <v>45154</v>
      </c>
      <c r="D132" s="59">
        <v>0.32916666666666666</v>
      </c>
      <c r="E132" s="60">
        <v>45154</v>
      </c>
      <c r="F132" s="59">
        <v>0.32916666666666666</v>
      </c>
      <c r="G132" s="62" t="s">
        <v>4917</v>
      </c>
      <c r="H132" s="57" t="s">
        <v>70</v>
      </c>
    </row>
    <row r="133" spans="1:8" x14ac:dyDescent="0.25">
      <c r="A133" s="57" t="s">
        <v>483</v>
      </c>
      <c r="B133" s="57" t="s">
        <v>4918</v>
      </c>
      <c r="C133" s="58">
        <v>45154</v>
      </c>
      <c r="D133" s="59">
        <v>0.42499999999999999</v>
      </c>
      <c r="E133" s="60">
        <v>45154</v>
      </c>
      <c r="F133" s="59">
        <v>0.42499999999999999</v>
      </c>
      <c r="G133" s="62" t="s">
        <v>479</v>
      </c>
      <c r="H133" s="57" t="s">
        <v>21</v>
      </c>
    </row>
    <row r="134" spans="1:8" ht="30" x14ac:dyDescent="0.25">
      <c r="A134" s="57" t="s">
        <v>4919</v>
      </c>
      <c r="B134" s="57" t="s">
        <v>4920</v>
      </c>
      <c r="C134" s="58">
        <v>45154</v>
      </c>
      <c r="D134" s="59">
        <v>0.43611111111111112</v>
      </c>
      <c r="E134" s="60">
        <v>45154</v>
      </c>
      <c r="F134" s="59">
        <v>0.43611111111111112</v>
      </c>
      <c r="G134" s="62" t="s">
        <v>4921</v>
      </c>
      <c r="H134" s="57" t="s">
        <v>70</v>
      </c>
    </row>
    <row r="135" spans="1:8" ht="30" x14ac:dyDescent="0.25">
      <c r="A135" s="55" t="s">
        <v>4922</v>
      </c>
      <c r="B135" s="55" t="s">
        <v>4923</v>
      </c>
      <c r="C135" s="51">
        <v>45154</v>
      </c>
      <c r="D135" s="52">
        <v>0.53055555555555556</v>
      </c>
      <c r="E135" s="53">
        <v>45154</v>
      </c>
      <c r="F135" s="52">
        <v>0.53055555555555556</v>
      </c>
      <c r="G135" s="56" t="s">
        <v>20</v>
      </c>
      <c r="H135" s="55" t="s">
        <v>96</v>
      </c>
    </row>
    <row r="136" spans="1:8" x14ac:dyDescent="0.25">
      <c r="A136" s="34" t="s">
        <v>1151</v>
      </c>
      <c r="B136" s="34" t="s">
        <v>4924</v>
      </c>
      <c r="C136" s="18">
        <v>45154</v>
      </c>
      <c r="D136" s="40">
        <v>0.53888888888888886</v>
      </c>
      <c r="E136" s="60">
        <v>45154</v>
      </c>
      <c r="F136" s="40">
        <v>0.53888888888888886</v>
      </c>
      <c r="G136" s="43" t="s">
        <v>637</v>
      </c>
      <c r="H136" s="34" t="s">
        <v>21</v>
      </c>
    </row>
    <row r="137" spans="1:8" ht="30" x14ac:dyDescent="0.25">
      <c r="A137" s="34" t="s">
        <v>4387</v>
      </c>
      <c r="B137" s="34" t="s">
        <v>4925</v>
      </c>
      <c r="C137" s="18">
        <v>45154</v>
      </c>
      <c r="D137" s="40">
        <v>0.61875000000000002</v>
      </c>
      <c r="E137" s="53">
        <v>45154</v>
      </c>
      <c r="F137" s="40">
        <v>0.61875000000000002</v>
      </c>
      <c r="G137" s="43" t="s">
        <v>4926</v>
      </c>
      <c r="H137" s="34" t="s">
        <v>4927</v>
      </c>
    </row>
    <row r="138" spans="1:8" ht="30" x14ac:dyDescent="0.25">
      <c r="A138" s="57" t="s">
        <v>4928</v>
      </c>
      <c r="B138" s="57" t="s">
        <v>4929</v>
      </c>
      <c r="C138" s="58">
        <v>45154</v>
      </c>
      <c r="D138" s="59">
        <v>0.74097222222222225</v>
      </c>
      <c r="E138" s="60">
        <v>45154</v>
      </c>
      <c r="F138" s="59">
        <v>0.74097222222222225</v>
      </c>
      <c r="G138" s="62" t="s">
        <v>4921</v>
      </c>
      <c r="H138" s="57" t="s">
        <v>4930</v>
      </c>
    </row>
    <row r="139" spans="1:8" ht="30" x14ac:dyDescent="0.25">
      <c r="A139" s="57" t="s">
        <v>4931</v>
      </c>
      <c r="B139" s="57" t="s">
        <v>4932</v>
      </c>
      <c r="C139" s="58">
        <v>45154</v>
      </c>
      <c r="D139" s="59">
        <v>0.87847222222222221</v>
      </c>
      <c r="E139" s="60">
        <v>45154</v>
      </c>
      <c r="F139" s="59">
        <v>0.87847222222222221</v>
      </c>
      <c r="G139" s="62" t="s">
        <v>4933</v>
      </c>
      <c r="H139" s="57" t="s">
        <v>4934</v>
      </c>
    </row>
    <row r="140" spans="1:8" ht="45" x14ac:dyDescent="0.25">
      <c r="A140" s="57" t="s">
        <v>301</v>
      </c>
      <c r="B140" s="57" t="s">
        <v>4935</v>
      </c>
      <c r="C140" s="58">
        <v>45154</v>
      </c>
      <c r="D140" s="59">
        <v>0.90347222222222223</v>
      </c>
      <c r="E140" s="60">
        <v>45154</v>
      </c>
      <c r="F140" s="59">
        <v>0.90347222222222223</v>
      </c>
      <c r="G140" s="62" t="s">
        <v>4936</v>
      </c>
      <c r="H140" s="57" t="s">
        <v>230</v>
      </c>
    </row>
    <row r="141" spans="1:8" ht="30" x14ac:dyDescent="0.25">
      <c r="A141" s="55" t="s">
        <v>4937</v>
      </c>
      <c r="B141" s="55" t="s">
        <v>4938</v>
      </c>
      <c r="C141" s="51">
        <v>45154</v>
      </c>
      <c r="D141" s="52">
        <v>0.95833333333333337</v>
      </c>
      <c r="E141" s="53">
        <v>45154</v>
      </c>
      <c r="F141" s="52">
        <v>0.95833333333333337</v>
      </c>
      <c r="G141" s="56" t="s">
        <v>4939</v>
      </c>
      <c r="H141" s="55" t="s">
        <v>4940</v>
      </c>
    </row>
    <row r="142" spans="1:8" ht="30" x14ac:dyDescent="0.25">
      <c r="A142" s="34" t="s">
        <v>4941</v>
      </c>
      <c r="B142" s="34" t="s">
        <v>4942</v>
      </c>
      <c r="C142" s="18">
        <v>45155</v>
      </c>
      <c r="D142" s="40">
        <v>0.20208333333333331</v>
      </c>
      <c r="E142" s="60">
        <v>45155</v>
      </c>
      <c r="F142" s="40">
        <v>0.20208333333333331</v>
      </c>
      <c r="G142" s="43" t="s">
        <v>58</v>
      </c>
      <c r="H142" s="34" t="s">
        <v>21</v>
      </c>
    </row>
    <row r="143" spans="1:8" ht="45" x14ac:dyDescent="0.25">
      <c r="A143" s="57" t="s">
        <v>4943</v>
      </c>
      <c r="B143" s="57" t="s">
        <v>4944</v>
      </c>
      <c r="C143" s="58">
        <v>45155</v>
      </c>
      <c r="D143" s="59">
        <v>0.27013888888888887</v>
      </c>
      <c r="E143" s="60">
        <v>45155</v>
      </c>
      <c r="F143" s="59">
        <v>0.27013888888888887</v>
      </c>
      <c r="G143" s="62" t="s">
        <v>4945</v>
      </c>
      <c r="H143" s="57" t="s">
        <v>4946</v>
      </c>
    </row>
    <row r="144" spans="1:8" ht="30" x14ac:dyDescent="0.25">
      <c r="A144" s="57" t="s">
        <v>73</v>
      </c>
      <c r="B144" s="57" t="s">
        <v>4947</v>
      </c>
      <c r="C144" s="58">
        <v>45155</v>
      </c>
      <c r="D144" s="59">
        <v>0.32777777777777778</v>
      </c>
      <c r="E144" s="60">
        <v>45155</v>
      </c>
      <c r="F144" s="59">
        <v>0.32777777777777778</v>
      </c>
      <c r="G144" s="62" t="s">
        <v>2058</v>
      </c>
      <c r="H144" s="57" t="s">
        <v>21</v>
      </c>
    </row>
    <row r="145" spans="1:8" x14ac:dyDescent="0.25">
      <c r="A145" s="57" t="s">
        <v>4948</v>
      </c>
      <c r="B145" s="57" t="s">
        <v>4949</v>
      </c>
      <c r="C145" s="58">
        <v>45155</v>
      </c>
      <c r="D145" s="59">
        <v>0.3576388888888889</v>
      </c>
      <c r="E145" s="60">
        <v>45155</v>
      </c>
      <c r="F145" s="59">
        <v>0.3576388888888889</v>
      </c>
      <c r="G145" s="62" t="s">
        <v>4950</v>
      </c>
      <c r="H145" s="57" t="s">
        <v>21</v>
      </c>
    </row>
    <row r="146" spans="1:8" x14ac:dyDescent="0.25">
      <c r="A146" s="55" t="s">
        <v>543</v>
      </c>
      <c r="B146" s="55" t="s">
        <v>4951</v>
      </c>
      <c r="C146" s="51">
        <v>45155</v>
      </c>
      <c r="D146" s="52">
        <v>0.37847222222222227</v>
      </c>
      <c r="E146" s="53">
        <v>45155</v>
      </c>
      <c r="F146" s="52">
        <v>0.37847222222222227</v>
      </c>
      <c r="G146" s="56" t="s">
        <v>502</v>
      </c>
      <c r="H146" s="55" t="s">
        <v>21</v>
      </c>
    </row>
    <row r="147" spans="1:8" x14ac:dyDescent="0.25">
      <c r="A147" s="34" t="s">
        <v>561</v>
      </c>
      <c r="B147" s="34" t="s">
        <v>4952</v>
      </c>
      <c r="C147" s="18">
        <v>45155</v>
      </c>
      <c r="D147" s="40">
        <v>0.41875000000000001</v>
      </c>
      <c r="E147" s="60">
        <v>45155</v>
      </c>
      <c r="F147" s="40">
        <v>0.41875000000000001</v>
      </c>
      <c r="G147" s="43" t="s">
        <v>4953</v>
      </c>
      <c r="H147" s="34" t="s">
        <v>21</v>
      </c>
    </row>
    <row r="148" spans="1:8" ht="45" x14ac:dyDescent="0.25">
      <c r="A148" s="34" t="s">
        <v>2325</v>
      </c>
      <c r="B148" s="34" t="s">
        <v>4954</v>
      </c>
      <c r="C148" s="18">
        <v>45155</v>
      </c>
      <c r="D148" s="40">
        <v>0.45347222222222222</v>
      </c>
      <c r="E148" s="53">
        <v>45156</v>
      </c>
      <c r="F148" s="40" t="s">
        <v>4955</v>
      </c>
      <c r="G148" s="43" t="s">
        <v>4173</v>
      </c>
      <c r="H148" s="34" t="s">
        <v>21</v>
      </c>
    </row>
    <row r="149" spans="1:8" x14ac:dyDescent="0.25">
      <c r="A149" s="57" t="s">
        <v>4956</v>
      </c>
      <c r="B149" s="57" t="s">
        <v>4957</v>
      </c>
      <c r="C149" s="58">
        <v>45155</v>
      </c>
      <c r="D149" s="59">
        <v>0.50763888888888886</v>
      </c>
      <c r="E149" s="60">
        <v>45155</v>
      </c>
      <c r="F149" s="59">
        <v>0.50763888888888886</v>
      </c>
      <c r="G149" s="62" t="s">
        <v>4710</v>
      </c>
      <c r="H149" s="57" t="s">
        <v>21</v>
      </c>
    </row>
    <row r="150" spans="1:8" ht="30" x14ac:dyDescent="0.25">
      <c r="A150" s="57" t="s">
        <v>73</v>
      </c>
      <c r="B150" s="57" t="s">
        <v>4958</v>
      </c>
      <c r="C150" s="58">
        <v>45155</v>
      </c>
      <c r="D150" s="59">
        <v>0.55277777777777781</v>
      </c>
      <c r="E150" s="60">
        <v>45155</v>
      </c>
      <c r="F150" s="59">
        <v>0.55277777777777781</v>
      </c>
      <c r="G150" s="62" t="s">
        <v>815</v>
      </c>
      <c r="H150" s="57" t="s">
        <v>21</v>
      </c>
    </row>
    <row r="151" spans="1:8" ht="30" x14ac:dyDescent="0.25">
      <c r="A151" s="57" t="s">
        <v>73</v>
      </c>
      <c r="B151" s="57" t="s">
        <v>4959</v>
      </c>
      <c r="C151" s="58">
        <v>45155</v>
      </c>
      <c r="D151" s="59">
        <v>0.74375000000000002</v>
      </c>
      <c r="E151" s="60">
        <v>45155</v>
      </c>
      <c r="F151" s="59">
        <v>0.74375000000000002</v>
      </c>
      <c r="G151" s="62" t="s">
        <v>390</v>
      </c>
      <c r="H151" s="57" t="s">
        <v>21</v>
      </c>
    </row>
    <row r="152" spans="1:8" x14ac:dyDescent="0.25">
      <c r="A152" s="55" t="s">
        <v>4729</v>
      </c>
      <c r="B152" s="55" t="s">
        <v>4960</v>
      </c>
      <c r="C152" s="51">
        <v>45155</v>
      </c>
      <c r="D152" s="52">
        <v>0.93888888888888899</v>
      </c>
      <c r="E152" s="53">
        <v>45155</v>
      </c>
      <c r="F152" s="52">
        <v>0.93888888888888899</v>
      </c>
      <c r="G152" s="56" t="s">
        <v>128</v>
      </c>
      <c r="H152" s="55" t="s">
        <v>21</v>
      </c>
    </row>
    <row r="153" spans="1:8" x14ac:dyDescent="0.25">
      <c r="A153" s="34" t="s">
        <v>374</v>
      </c>
      <c r="B153" s="34" t="s">
        <v>4961</v>
      </c>
      <c r="C153" s="18">
        <v>45156</v>
      </c>
      <c r="D153" s="40">
        <v>4.3750000000000004E-2</v>
      </c>
      <c r="E153" s="60">
        <v>45156</v>
      </c>
      <c r="F153" s="40">
        <v>4.3750000000000004E-2</v>
      </c>
      <c r="G153" s="43" t="s">
        <v>2290</v>
      </c>
      <c r="H153" s="34" t="s">
        <v>21</v>
      </c>
    </row>
    <row r="154" spans="1:8" ht="45" x14ac:dyDescent="0.25">
      <c r="A154" s="68" t="s">
        <v>4962</v>
      </c>
      <c r="B154" s="68" t="s">
        <v>4963</v>
      </c>
      <c r="C154" s="22">
        <v>45156</v>
      </c>
      <c r="D154" s="67">
        <v>8.2638888888888887E-2</v>
      </c>
      <c r="E154" s="69">
        <v>45156</v>
      </c>
      <c r="F154" s="67">
        <v>8.2638888888888887E-2</v>
      </c>
      <c r="G154" s="70" t="s">
        <v>4964</v>
      </c>
      <c r="H154" s="68" t="s">
        <v>1213</v>
      </c>
    </row>
    <row r="155" spans="1:8" ht="30" x14ac:dyDescent="0.25">
      <c r="A155" s="34" t="s">
        <v>5070</v>
      </c>
      <c r="B155" s="34" t="s">
        <v>5069</v>
      </c>
      <c r="C155" s="18">
        <v>45156</v>
      </c>
      <c r="D155" s="40">
        <v>0.3756944444444445</v>
      </c>
      <c r="E155" s="53">
        <v>45156</v>
      </c>
      <c r="F155" s="40">
        <v>0.3756944444444445</v>
      </c>
      <c r="G155" s="43" t="s">
        <v>3590</v>
      </c>
      <c r="H155" s="34" t="s">
        <v>21</v>
      </c>
    </row>
    <row r="156" spans="1:8" x14ac:dyDescent="0.25">
      <c r="A156" s="57" t="s">
        <v>4982</v>
      </c>
      <c r="B156" s="57" t="s">
        <v>4983</v>
      </c>
      <c r="C156" s="58">
        <v>45156</v>
      </c>
      <c r="D156" s="59">
        <v>0.40069444444444446</v>
      </c>
      <c r="E156" s="60">
        <v>45156</v>
      </c>
      <c r="F156" s="59">
        <v>0.40069444444444446</v>
      </c>
      <c r="G156" s="62" t="s">
        <v>495</v>
      </c>
      <c r="H156" s="57" t="s">
        <v>21</v>
      </c>
    </row>
    <row r="157" spans="1:8" x14ac:dyDescent="0.25">
      <c r="A157" s="57" t="s">
        <v>1022</v>
      </c>
      <c r="B157" s="57" t="s">
        <v>4984</v>
      </c>
      <c r="C157" s="58">
        <v>45156</v>
      </c>
      <c r="D157" s="59">
        <v>0.54097222222222219</v>
      </c>
      <c r="E157" s="60">
        <v>45156</v>
      </c>
      <c r="F157" s="59">
        <v>0.54097222222222219</v>
      </c>
      <c r="G157" s="62" t="s">
        <v>128</v>
      </c>
      <c r="H157" s="57" t="s">
        <v>21</v>
      </c>
    </row>
    <row r="158" spans="1:8" ht="45" x14ac:dyDescent="0.25">
      <c r="A158" s="57" t="s">
        <v>4962</v>
      </c>
      <c r="B158" s="57" t="s">
        <v>4985</v>
      </c>
      <c r="C158" s="58">
        <v>45156</v>
      </c>
      <c r="D158" s="59">
        <v>0.5625</v>
      </c>
      <c r="E158" s="60">
        <v>45156</v>
      </c>
      <c r="F158" s="59">
        <v>0.5625</v>
      </c>
      <c r="G158" s="62" t="s">
        <v>4986</v>
      </c>
      <c r="H158" s="57" t="s">
        <v>1213</v>
      </c>
    </row>
    <row r="159" spans="1:8" ht="30" x14ac:dyDescent="0.25">
      <c r="A159" s="55" t="s">
        <v>4987</v>
      </c>
      <c r="B159" s="55" t="s">
        <v>4988</v>
      </c>
      <c r="C159" s="51">
        <v>45156</v>
      </c>
      <c r="D159" s="52">
        <v>0.63402777777777775</v>
      </c>
      <c r="E159" s="53">
        <v>45156</v>
      </c>
      <c r="F159" s="52">
        <v>0.63402777777777775</v>
      </c>
      <c r="G159" s="56" t="s">
        <v>1622</v>
      </c>
      <c r="H159" s="55" t="s">
        <v>21</v>
      </c>
    </row>
    <row r="160" spans="1:8" ht="30" x14ac:dyDescent="0.25">
      <c r="A160" s="34" t="s">
        <v>73</v>
      </c>
      <c r="B160" s="34" t="s">
        <v>4989</v>
      </c>
      <c r="C160" s="18">
        <v>45156</v>
      </c>
      <c r="D160" s="40">
        <v>0.71527777777777779</v>
      </c>
      <c r="E160" s="60">
        <v>45156</v>
      </c>
      <c r="F160" s="40">
        <v>0.71527777777777779</v>
      </c>
      <c r="G160" s="43" t="s">
        <v>1520</v>
      </c>
      <c r="H160" s="34" t="s">
        <v>21</v>
      </c>
    </row>
    <row r="161" spans="1:8" ht="30" x14ac:dyDescent="0.25">
      <c r="A161" s="34" t="s">
        <v>73</v>
      </c>
      <c r="B161" s="34" t="s">
        <v>4990</v>
      </c>
      <c r="C161" s="18">
        <v>45156</v>
      </c>
      <c r="D161" s="40">
        <v>0.7270833333333333</v>
      </c>
      <c r="E161" s="53">
        <v>45156</v>
      </c>
      <c r="F161" s="40">
        <v>0.7270833333333333</v>
      </c>
      <c r="G161" s="43" t="s">
        <v>4991</v>
      </c>
      <c r="H161" s="34" t="s">
        <v>21</v>
      </c>
    </row>
    <row r="162" spans="1:8" ht="30" x14ac:dyDescent="0.25">
      <c r="A162" s="57" t="s">
        <v>73</v>
      </c>
      <c r="B162" s="57" t="s">
        <v>4992</v>
      </c>
      <c r="C162" s="58">
        <v>45156</v>
      </c>
      <c r="D162" s="59">
        <v>0.79166666666666663</v>
      </c>
      <c r="E162" s="60">
        <v>45156</v>
      </c>
      <c r="F162" s="59">
        <v>0.79166666666666663</v>
      </c>
      <c r="G162" s="62" t="s">
        <v>495</v>
      </c>
      <c r="H162" s="57" t="s">
        <v>21</v>
      </c>
    </row>
    <row r="163" spans="1:8" x14ac:dyDescent="0.25">
      <c r="A163" s="57" t="s">
        <v>59</v>
      </c>
      <c r="B163" s="57" t="s">
        <v>4993</v>
      </c>
      <c r="C163" s="58">
        <v>45156</v>
      </c>
      <c r="D163" s="59">
        <v>0.8125</v>
      </c>
      <c r="E163" s="60">
        <v>45156</v>
      </c>
      <c r="F163" s="59">
        <v>0.8125</v>
      </c>
      <c r="G163" s="62" t="s">
        <v>4994</v>
      </c>
      <c r="H163" s="57" t="s">
        <v>21</v>
      </c>
    </row>
    <row r="164" spans="1:8" ht="30" x14ac:dyDescent="0.25">
      <c r="A164" s="57" t="s">
        <v>301</v>
      </c>
      <c r="B164" s="57" t="s">
        <v>4995</v>
      </c>
      <c r="C164" s="58">
        <v>45156</v>
      </c>
      <c r="D164" s="59">
        <v>0.85763888888888884</v>
      </c>
      <c r="E164" s="60">
        <v>45156</v>
      </c>
      <c r="F164" s="59">
        <v>0.85763888888888884</v>
      </c>
      <c r="G164" s="62" t="s">
        <v>4996</v>
      </c>
      <c r="H164" s="57" t="s">
        <v>5071</v>
      </c>
    </row>
    <row r="165" spans="1:8" ht="30" x14ac:dyDescent="0.25">
      <c r="A165" s="55" t="s">
        <v>4997</v>
      </c>
      <c r="B165" s="55" t="s">
        <v>4998</v>
      </c>
      <c r="C165" s="51">
        <v>45156</v>
      </c>
      <c r="D165" s="52">
        <v>0.86944444444444446</v>
      </c>
      <c r="E165" s="53">
        <v>45156</v>
      </c>
      <c r="F165" s="52">
        <v>0.86944444444444446</v>
      </c>
      <c r="G165" s="56" t="s">
        <v>1803</v>
      </c>
      <c r="H165" s="55" t="s">
        <v>21</v>
      </c>
    </row>
    <row r="166" spans="1:8" ht="30" x14ac:dyDescent="0.25">
      <c r="A166" s="34" t="s">
        <v>4999</v>
      </c>
      <c r="B166" s="34" t="s">
        <v>5000</v>
      </c>
      <c r="C166" s="18">
        <v>45156</v>
      </c>
      <c r="D166" s="40">
        <v>0.9375</v>
      </c>
      <c r="E166" s="60">
        <v>45156</v>
      </c>
      <c r="F166" s="40">
        <v>0.9375</v>
      </c>
      <c r="G166" s="43" t="s">
        <v>5001</v>
      </c>
      <c r="H166" s="34" t="s">
        <v>1213</v>
      </c>
    </row>
    <row r="167" spans="1:8" ht="30" x14ac:dyDescent="0.25">
      <c r="A167" s="34" t="s">
        <v>4999</v>
      </c>
      <c r="B167" s="34" t="s">
        <v>5002</v>
      </c>
      <c r="C167" s="18">
        <v>45156</v>
      </c>
      <c r="D167" s="40">
        <v>0.94097222222222221</v>
      </c>
      <c r="E167" s="53">
        <v>45156</v>
      </c>
      <c r="F167" s="40">
        <v>0.94097222222222221</v>
      </c>
      <c r="G167" s="43" t="s">
        <v>5003</v>
      </c>
      <c r="H167" s="34" t="s">
        <v>1213</v>
      </c>
    </row>
    <row r="168" spans="1:8" x14ac:dyDescent="0.25">
      <c r="A168" s="34" t="s">
        <v>5004</v>
      </c>
      <c r="B168" s="34" t="s">
        <v>5005</v>
      </c>
      <c r="C168" s="18">
        <v>45156</v>
      </c>
      <c r="D168" s="40">
        <v>0.95138888888888884</v>
      </c>
      <c r="E168" s="46">
        <v>45156</v>
      </c>
      <c r="F168" s="40">
        <v>0.95138888888888884</v>
      </c>
      <c r="G168" s="43" t="s">
        <v>5006</v>
      </c>
      <c r="H168" s="34" t="s">
        <v>21</v>
      </c>
    </row>
    <row r="169" spans="1:8" ht="45" x14ac:dyDescent="0.25">
      <c r="A169" s="16" t="s">
        <v>301</v>
      </c>
      <c r="B169" s="16" t="s">
        <v>5007</v>
      </c>
      <c r="C169" s="46">
        <v>45156</v>
      </c>
      <c r="D169" s="40">
        <v>0.97013888888888899</v>
      </c>
      <c r="E169" s="46">
        <v>45156</v>
      </c>
      <c r="F169" s="40">
        <v>0.97013888888888899</v>
      </c>
      <c r="G169" s="43" t="s">
        <v>479</v>
      </c>
      <c r="H169" s="16" t="s">
        <v>5072</v>
      </c>
    </row>
    <row r="170" spans="1:8" ht="30" x14ac:dyDescent="0.25">
      <c r="A170" s="34" t="s">
        <v>73</v>
      </c>
      <c r="B170" s="34" t="s">
        <v>5008</v>
      </c>
      <c r="C170" s="18">
        <v>45157</v>
      </c>
      <c r="D170" s="40">
        <v>4.027777777777778E-2</v>
      </c>
      <c r="E170" s="46">
        <v>45157</v>
      </c>
      <c r="F170" s="40">
        <v>4.027777777777778E-2</v>
      </c>
      <c r="G170" s="43" t="s">
        <v>5009</v>
      </c>
      <c r="H170" s="34" t="s">
        <v>21</v>
      </c>
    </row>
    <row r="171" spans="1:8" ht="60" x14ac:dyDescent="0.25">
      <c r="A171" s="34" t="s">
        <v>5073</v>
      </c>
      <c r="B171" s="34" t="s">
        <v>5010</v>
      </c>
      <c r="C171" s="18">
        <v>45157</v>
      </c>
      <c r="D171" s="40">
        <v>8.2638888888888887E-2</v>
      </c>
      <c r="E171" s="46">
        <v>45157</v>
      </c>
      <c r="F171" s="40">
        <v>8.2638888888888887E-2</v>
      </c>
      <c r="G171" s="43" t="s">
        <v>5011</v>
      </c>
      <c r="H171" s="34" t="s">
        <v>1213</v>
      </c>
    </row>
    <row r="172" spans="1:8" ht="30" x14ac:dyDescent="0.25">
      <c r="A172" s="34" t="s">
        <v>5074</v>
      </c>
      <c r="B172" s="34" t="s">
        <v>5012</v>
      </c>
      <c r="C172" s="18">
        <v>45157</v>
      </c>
      <c r="D172" s="40">
        <v>8.819444444444445E-2</v>
      </c>
      <c r="E172" s="46">
        <v>45157</v>
      </c>
      <c r="F172" s="40">
        <v>8.819444444444445E-2</v>
      </c>
      <c r="G172" s="43" t="s">
        <v>5013</v>
      </c>
      <c r="H172" s="34" t="s">
        <v>1213</v>
      </c>
    </row>
    <row r="173" spans="1:8" ht="30" x14ac:dyDescent="0.25">
      <c r="A173" s="34" t="s">
        <v>5014</v>
      </c>
      <c r="B173" s="34" t="s">
        <v>5015</v>
      </c>
      <c r="C173" s="18">
        <v>45157</v>
      </c>
      <c r="D173" s="40">
        <v>9.3055555555555558E-2</v>
      </c>
      <c r="E173" s="46">
        <v>45157</v>
      </c>
      <c r="F173" s="40">
        <v>9.3055555555555558E-2</v>
      </c>
      <c r="G173" s="43" t="s">
        <v>5075</v>
      </c>
      <c r="H173" s="34" t="s">
        <v>21</v>
      </c>
    </row>
    <row r="174" spans="1:8" ht="30" x14ac:dyDescent="0.25">
      <c r="A174" s="34" t="s">
        <v>1210</v>
      </c>
      <c r="B174" s="34" t="s">
        <v>5016</v>
      </c>
      <c r="C174" s="18">
        <v>45157</v>
      </c>
      <c r="D174" s="40">
        <v>0.19305555555555554</v>
      </c>
      <c r="E174" s="46">
        <v>45157</v>
      </c>
      <c r="F174" s="40">
        <v>0.19305555555555554</v>
      </c>
      <c r="G174" s="43" t="s">
        <v>5017</v>
      </c>
      <c r="H174" s="34" t="s">
        <v>1123</v>
      </c>
    </row>
    <row r="175" spans="1:8" x14ac:dyDescent="0.25">
      <c r="A175" s="57" t="s">
        <v>496</v>
      </c>
      <c r="B175" s="57" t="s">
        <v>5018</v>
      </c>
      <c r="C175" s="58">
        <v>45157</v>
      </c>
      <c r="D175" s="59">
        <v>0.84444444444444444</v>
      </c>
      <c r="E175" s="60">
        <v>45157</v>
      </c>
      <c r="F175" s="59">
        <v>0.84444444444444444</v>
      </c>
      <c r="G175" s="62" t="s">
        <v>125</v>
      </c>
      <c r="H175" s="57" t="s">
        <v>21</v>
      </c>
    </row>
    <row r="176" spans="1:8" ht="45" x14ac:dyDescent="0.25">
      <c r="A176" s="57" t="s">
        <v>5076</v>
      </c>
      <c r="B176" s="57" t="s">
        <v>5019</v>
      </c>
      <c r="C176" s="58">
        <v>45157</v>
      </c>
      <c r="D176" s="59">
        <v>0.89583333333333337</v>
      </c>
      <c r="E176" s="60">
        <v>45157</v>
      </c>
      <c r="F176" s="59">
        <v>0.89583333333333337</v>
      </c>
      <c r="G176" s="62" t="s">
        <v>5020</v>
      </c>
      <c r="H176" s="57" t="s">
        <v>510</v>
      </c>
    </row>
    <row r="177" spans="1:8" x14ac:dyDescent="0.25">
      <c r="A177" s="57" t="s">
        <v>1145</v>
      </c>
      <c r="B177" s="57" t="s">
        <v>5021</v>
      </c>
      <c r="C177" s="58">
        <v>45158</v>
      </c>
      <c r="D177" s="59">
        <v>0.1388888888888889</v>
      </c>
      <c r="E177" s="60">
        <v>45158</v>
      </c>
      <c r="F177" s="59">
        <v>0.1388888888888889</v>
      </c>
      <c r="G177" s="62" t="s">
        <v>1079</v>
      </c>
      <c r="H177" s="57" t="s">
        <v>21</v>
      </c>
    </row>
    <row r="178" spans="1:8" ht="30" x14ac:dyDescent="0.25">
      <c r="A178" s="57" t="s">
        <v>4941</v>
      </c>
      <c r="B178" s="57" t="s">
        <v>4965</v>
      </c>
      <c r="C178" s="58">
        <v>45158</v>
      </c>
      <c r="D178" s="59">
        <v>0.55555555555555558</v>
      </c>
      <c r="E178" s="60">
        <v>45158</v>
      </c>
      <c r="F178" s="59">
        <v>0.55555555555555558</v>
      </c>
      <c r="G178" s="62" t="s">
        <v>4966</v>
      </c>
      <c r="H178" s="57" t="s">
        <v>4967</v>
      </c>
    </row>
    <row r="179" spans="1:8" ht="30" x14ac:dyDescent="0.25">
      <c r="A179" s="57" t="s">
        <v>4968</v>
      </c>
      <c r="B179" s="57" t="s">
        <v>4969</v>
      </c>
      <c r="C179" s="58">
        <v>45158</v>
      </c>
      <c r="D179" s="59">
        <v>0.72916666666666663</v>
      </c>
      <c r="E179" s="60">
        <v>45158</v>
      </c>
      <c r="F179" s="59">
        <v>0.72916666666666663</v>
      </c>
      <c r="G179" s="62" t="s">
        <v>604</v>
      </c>
      <c r="H179" s="57" t="s">
        <v>4970</v>
      </c>
    </row>
    <row r="180" spans="1:8" ht="30" x14ac:dyDescent="0.25">
      <c r="A180" s="55" t="s">
        <v>73</v>
      </c>
      <c r="B180" s="55" t="s">
        <v>4971</v>
      </c>
      <c r="C180" s="51">
        <v>45158</v>
      </c>
      <c r="D180" s="52">
        <v>0.8027777777777777</v>
      </c>
      <c r="E180" s="53">
        <v>45158</v>
      </c>
      <c r="F180" s="52">
        <v>0.8027777777777777</v>
      </c>
      <c r="G180" s="56" t="s">
        <v>260</v>
      </c>
      <c r="H180" s="55" t="s">
        <v>21</v>
      </c>
    </row>
    <row r="181" spans="1:8" x14ac:dyDescent="0.25">
      <c r="A181" s="34" t="s">
        <v>59</v>
      </c>
      <c r="B181" s="34" t="s">
        <v>4972</v>
      </c>
      <c r="C181" s="18">
        <v>45158</v>
      </c>
      <c r="D181" s="40">
        <v>0.86875000000000002</v>
      </c>
      <c r="E181" s="60">
        <v>45158</v>
      </c>
      <c r="F181" s="40">
        <v>0.86875000000000002</v>
      </c>
      <c r="G181" s="43" t="s">
        <v>128</v>
      </c>
      <c r="H181" s="34" t="s">
        <v>21</v>
      </c>
    </row>
    <row r="182" spans="1:8" x14ac:dyDescent="0.25">
      <c r="A182" s="34" t="s">
        <v>1829</v>
      </c>
      <c r="B182" s="34" t="s">
        <v>4973</v>
      </c>
      <c r="C182" s="18">
        <v>45158</v>
      </c>
      <c r="D182" s="40">
        <v>0.89444444444444438</v>
      </c>
      <c r="E182" s="53">
        <v>45158</v>
      </c>
      <c r="F182" s="40">
        <v>0.89444444444444438</v>
      </c>
      <c r="G182" s="43" t="s">
        <v>4974</v>
      </c>
      <c r="H182" s="34" t="s">
        <v>21</v>
      </c>
    </row>
    <row r="183" spans="1:8" ht="30" x14ac:dyDescent="0.25">
      <c r="A183" s="57" t="s">
        <v>73</v>
      </c>
      <c r="B183" s="57" t="s">
        <v>4975</v>
      </c>
      <c r="C183" s="58">
        <v>45158</v>
      </c>
      <c r="D183" s="59">
        <v>0.92638888888888893</v>
      </c>
      <c r="E183" s="60">
        <v>45158</v>
      </c>
      <c r="F183" s="59">
        <v>0.92708333333333337</v>
      </c>
      <c r="G183" s="62" t="s">
        <v>267</v>
      </c>
      <c r="H183" s="57" t="s">
        <v>21</v>
      </c>
    </row>
    <row r="184" spans="1:8" x14ac:dyDescent="0.25">
      <c r="A184" s="57" t="s">
        <v>59</v>
      </c>
      <c r="B184" s="57" t="s">
        <v>4976</v>
      </c>
      <c r="C184" s="58">
        <v>45159</v>
      </c>
      <c r="D184" s="59">
        <v>9.7222222222222224E-3</v>
      </c>
      <c r="E184" s="60">
        <v>45159</v>
      </c>
      <c r="F184" s="59">
        <v>9.7222222222222224E-3</v>
      </c>
      <c r="G184" s="62" t="s">
        <v>495</v>
      </c>
      <c r="H184" s="57" t="s">
        <v>21</v>
      </c>
    </row>
    <row r="185" spans="1:8" ht="30" x14ac:dyDescent="0.25">
      <c r="A185" s="57" t="s">
        <v>4319</v>
      </c>
      <c r="B185" s="57" t="s">
        <v>4977</v>
      </c>
      <c r="C185" s="58">
        <v>45159</v>
      </c>
      <c r="D185" s="59">
        <v>0.12569444444444444</v>
      </c>
      <c r="E185" s="60">
        <v>45159</v>
      </c>
      <c r="F185" s="59">
        <v>0.12569444444444444</v>
      </c>
      <c r="G185" s="62" t="s">
        <v>20</v>
      </c>
      <c r="H185" s="57" t="s">
        <v>21</v>
      </c>
    </row>
    <row r="186" spans="1:8" ht="60" x14ac:dyDescent="0.25">
      <c r="A186" s="55" t="s">
        <v>4978</v>
      </c>
      <c r="B186" s="55" t="s">
        <v>4979</v>
      </c>
      <c r="C186" s="51">
        <v>45159</v>
      </c>
      <c r="D186" s="52">
        <v>0.17986111111111111</v>
      </c>
      <c r="E186" s="53">
        <v>45159</v>
      </c>
      <c r="F186" s="52">
        <v>0.17986111111111111</v>
      </c>
      <c r="G186" s="56" t="s">
        <v>4980</v>
      </c>
      <c r="H186" s="55" t="s">
        <v>4981</v>
      </c>
    </row>
    <row r="187" spans="1:8" ht="45" x14ac:dyDescent="0.25">
      <c r="A187" s="57" t="s">
        <v>2706</v>
      </c>
      <c r="B187" s="57" t="s">
        <v>5022</v>
      </c>
      <c r="C187" s="58">
        <v>45159</v>
      </c>
      <c r="D187" s="59">
        <v>0.31597222222222221</v>
      </c>
      <c r="E187" s="60">
        <v>45159</v>
      </c>
      <c r="F187" s="59">
        <v>0.31597222222222221</v>
      </c>
      <c r="G187" s="62" t="s">
        <v>20</v>
      </c>
      <c r="H187" s="57" t="s">
        <v>5023</v>
      </c>
    </row>
    <row r="188" spans="1:8" ht="30" x14ac:dyDescent="0.25">
      <c r="A188" s="55" t="s">
        <v>4319</v>
      </c>
      <c r="B188" s="55" t="s">
        <v>5024</v>
      </c>
      <c r="C188" s="51">
        <v>45159</v>
      </c>
      <c r="D188" s="52">
        <v>0.39583333333333331</v>
      </c>
      <c r="E188" s="53">
        <v>45159</v>
      </c>
      <c r="F188" s="52">
        <v>0.39583333333333331</v>
      </c>
      <c r="G188" s="56" t="s">
        <v>20</v>
      </c>
      <c r="H188" s="55" t="s">
        <v>5025</v>
      </c>
    </row>
    <row r="189" spans="1:8" x14ac:dyDescent="0.25">
      <c r="A189" s="34" t="s">
        <v>1770</v>
      </c>
      <c r="B189" s="34" t="s">
        <v>5026</v>
      </c>
      <c r="C189" s="18">
        <v>45159</v>
      </c>
      <c r="D189" s="40">
        <v>0.43124999999999997</v>
      </c>
      <c r="E189" s="60">
        <v>45159</v>
      </c>
      <c r="F189" s="40">
        <v>0.43124999999999997</v>
      </c>
      <c r="G189" s="43" t="s">
        <v>5027</v>
      </c>
      <c r="H189" s="34" t="s">
        <v>21</v>
      </c>
    </row>
    <row r="190" spans="1:8" x14ac:dyDescent="0.25">
      <c r="A190" s="34" t="s">
        <v>3898</v>
      </c>
      <c r="B190" s="34" t="s">
        <v>5028</v>
      </c>
      <c r="C190" s="18">
        <v>45159</v>
      </c>
      <c r="D190" s="40">
        <v>0.46319444444444446</v>
      </c>
      <c r="E190" s="53">
        <v>45159</v>
      </c>
      <c r="F190" s="40">
        <v>0.46319444444444446</v>
      </c>
      <c r="G190" s="43" t="s">
        <v>343</v>
      </c>
      <c r="H190" s="34" t="s">
        <v>21</v>
      </c>
    </row>
    <row r="191" spans="1:8" ht="30" x14ac:dyDescent="0.25">
      <c r="A191" s="57" t="s">
        <v>4978</v>
      </c>
      <c r="B191" s="57" t="s">
        <v>5029</v>
      </c>
      <c r="C191" s="58">
        <v>45159</v>
      </c>
      <c r="D191" s="59">
        <v>0.46458333333333335</v>
      </c>
      <c r="E191" s="60">
        <v>45159</v>
      </c>
      <c r="F191" s="59">
        <v>0.46388888888888885</v>
      </c>
      <c r="G191" s="62" t="s">
        <v>5030</v>
      </c>
      <c r="H191" s="57" t="s">
        <v>5031</v>
      </c>
    </row>
    <row r="192" spans="1:8" ht="30" x14ac:dyDescent="0.25">
      <c r="A192" s="57" t="s">
        <v>4909</v>
      </c>
      <c r="B192" s="57" t="s">
        <v>5032</v>
      </c>
      <c r="C192" s="58">
        <v>45159</v>
      </c>
      <c r="D192" s="59">
        <v>0.5444444444444444</v>
      </c>
      <c r="E192" s="60">
        <v>45159</v>
      </c>
      <c r="F192" s="59">
        <v>6.5972222222222224E-2</v>
      </c>
      <c r="G192" s="62" t="s">
        <v>5033</v>
      </c>
      <c r="H192" s="57" t="s">
        <v>96</v>
      </c>
    </row>
    <row r="193" spans="1:8" ht="30" x14ac:dyDescent="0.25">
      <c r="A193" s="57" t="s">
        <v>2700</v>
      </c>
      <c r="B193" s="57" t="s">
        <v>5034</v>
      </c>
      <c r="C193" s="58">
        <v>45159</v>
      </c>
      <c r="D193" s="59">
        <v>0.67499999999999993</v>
      </c>
      <c r="E193" s="60">
        <v>45159</v>
      </c>
      <c r="F193" s="59">
        <v>0.67499999999999993</v>
      </c>
      <c r="G193" s="62" t="s">
        <v>5035</v>
      </c>
      <c r="H193" s="57" t="s">
        <v>2514</v>
      </c>
    </row>
    <row r="194" spans="1:8" ht="30" x14ac:dyDescent="0.25">
      <c r="A194" s="55" t="s">
        <v>4319</v>
      </c>
      <c r="B194" s="55" t="s">
        <v>5036</v>
      </c>
      <c r="C194" s="51">
        <v>45159</v>
      </c>
      <c r="D194" s="52">
        <v>0.70000000000000007</v>
      </c>
      <c r="E194" s="51">
        <v>45159</v>
      </c>
      <c r="F194" s="52">
        <v>0.70000000000000007</v>
      </c>
      <c r="G194" s="56" t="s">
        <v>128</v>
      </c>
      <c r="H194" s="55" t="s">
        <v>21</v>
      </c>
    </row>
    <row r="195" spans="1:8" ht="30" x14ac:dyDescent="0.25">
      <c r="A195" s="34" t="s">
        <v>59</v>
      </c>
      <c r="B195" s="34" t="s">
        <v>5037</v>
      </c>
      <c r="C195" s="18">
        <v>45159</v>
      </c>
      <c r="D195" s="40">
        <v>0.73472222222222217</v>
      </c>
      <c r="E195" s="18">
        <v>45159</v>
      </c>
      <c r="F195" s="40">
        <v>0.73472222222222217</v>
      </c>
      <c r="G195" s="43" t="s">
        <v>5038</v>
      </c>
      <c r="H195" s="34" t="s">
        <v>21</v>
      </c>
    </row>
    <row r="196" spans="1:8" x14ac:dyDescent="0.25">
      <c r="A196" s="34" t="s">
        <v>59</v>
      </c>
      <c r="B196" s="34" t="s">
        <v>5039</v>
      </c>
      <c r="C196" s="18">
        <v>45159</v>
      </c>
      <c r="D196" s="40">
        <v>0.73541666666666661</v>
      </c>
      <c r="E196" s="18">
        <v>45159</v>
      </c>
      <c r="F196" s="40">
        <v>0.73541666666666661</v>
      </c>
      <c r="G196" s="43" t="s">
        <v>334</v>
      </c>
      <c r="H196" s="34" t="s">
        <v>21</v>
      </c>
    </row>
    <row r="197" spans="1:8" x14ac:dyDescent="0.25">
      <c r="A197" s="34" t="s">
        <v>59</v>
      </c>
      <c r="B197" s="34" t="s">
        <v>5040</v>
      </c>
      <c r="C197" s="18">
        <v>45159</v>
      </c>
      <c r="D197" s="40">
        <v>0.74375000000000002</v>
      </c>
      <c r="E197" s="18">
        <v>45159</v>
      </c>
      <c r="F197" s="40">
        <v>0.74375000000000002</v>
      </c>
      <c r="G197" s="43" t="s">
        <v>260</v>
      </c>
      <c r="H197" s="34" t="s">
        <v>21</v>
      </c>
    </row>
    <row r="198" spans="1:8" ht="30" x14ac:dyDescent="0.25">
      <c r="A198" s="16" t="s">
        <v>73</v>
      </c>
      <c r="B198" s="16" t="s">
        <v>5041</v>
      </c>
      <c r="C198" s="46">
        <v>45159</v>
      </c>
      <c r="D198" s="40">
        <v>0.75763888888888886</v>
      </c>
      <c r="E198" s="46">
        <v>45159</v>
      </c>
      <c r="F198" s="40">
        <v>0.75763888888888886</v>
      </c>
      <c r="G198" s="43" t="s">
        <v>5042</v>
      </c>
      <c r="H198" s="16" t="s">
        <v>21</v>
      </c>
    </row>
    <row r="199" spans="1:8" ht="30" x14ac:dyDescent="0.25">
      <c r="A199" s="34" t="s">
        <v>73</v>
      </c>
      <c r="B199" s="34" t="s">
        <v>5043</v>
      </c>
      <c r="C199" s="18">
        <v>45159</v>
      </c>
      <c r="D199" s="40">
        <v>0.81388888888888899</v>
      </c>
      <c r="E199" s="18">
        <v>45159</v>
      </c>
      <c r="F199" s="40">
        <v>0.81388888888888899</v>
      </c>
      <c r="G199" s="43" t="s">
        <v>260</v>
      </c>
      <c r="H199" s="34" t="s">
        <v>21</v>
      </c>
    </row>
    <row r="200" spans="1:8" ht="30" x14ac:dyDescent="0.25">
      <c r="A200" s="34" t="s">
        <v>73</v>
      </c>
      <c r="B200" s="34" t="s">
        <v>5044</v>
      </c>
      <c r="C200" s="18">
        <v>45159</v>
      </c>
      <c r="D200" s="40">
        <v>0.86041666666666661</v>
      </c>
      <c r="E200" s="18">
        <v>45159</v>
      </c>
      <c r="F200" s="40">
        <v>0.86041666666666661</v>
      </c>
      <c r="G200" s="43" t="s">
        <v>849</v>
      </c>
      <c r="H200" s="34" t="s">
        <v>21</v>
      </c>
    </row>
    <row r="201" spans="1:8" x14ac:dyDescent="0.25">
      <c r="A201" s="34" t="s">
        <v>914</v>
      </c>
      <c r="B201" s="34" t="s">
        <v>5045</v>
      </c>
      <c r="C201" s="18">
        <v>45159</v>
      </c>
      <c r="D201" s="40">
        <v>0.91249999999999998</v>
      </c>
      <c r="E201" s="18">
        <v>45159</v>
      </c>
      <c r="F201" s="40">
        <v>0.91249999999999998</v>
      </c>
      <c r="G201" s="43" t="s">
        <v>156</v>
      </c>
      <c r="H201" s="34" t="s">
        <v>21</v>
      </c>
    </row>
    <row r="202" spans="1:8" x14ac:dyDescent="0.25">
      <c r="A202" s="57" t="s">
        <v>32</v>
      </c>
      <c r="B202" s="57" t="s">
        <v>5046</v>
      </c>
      <c r="C202" s="58">
        <v>45160</v>
      </c>
      <c r="D202" s="59">
        <v>0.3576388888888889</v>
      </c>
      <c r="E202" s="60">
        <v>45160</v>
      </c>
      <c r="F202" s="59">
        <v>0.3576388888888889</v>
      </c>
      <c r="G202" s="62" t="s">
        <v>3615</v>
      </c>
      <c r="H202" s="57" t="s">
        <v>21</v>
      </c>
    </row>
    <row r="203" spans="1:8" ht="30" x14ac:dyDescent="0.25">
      <c r="A203" s="55" t="s">
        <v>73</v>
      </c>
      <c r="B203" s="55" t="s">
        <v>5047</v>
      </c>
      <c r="C203" s="51">
        <v>45160</v>
      </c>
      <c r="D203" s="52">
        <v>0.36249999999999999</v>
      </c>
      <c r="E203" s="53">
        <v>45160</v>
      </c>
      <c r="F203" s="52">
        <v>0.36249999999999999</v>
      </c>
      <c r="G203" s="56" t="s">
        <v>866</v>
      </c>
      <c r="H203" s="55" t="s">
        <v>37</v>
      </c>
    </row>
    <row r="204" spans="1:8" x14ac:dyDescent="0.25">
      <c r="A204" s="34" t="s">
        <v>172</v>
      </c>
      <c r="B204" s="34" t="s">
        <v>5048</v>
      </c>
      <c r="C204" s="18">
        <v>45160</v>
      </c>
      <c r="D204" s="40">
        <v>0.36736111111111108</v>
      </c>
      <c r="E204" s="60">
        <v>45160</v>
      </c>
      <c r="F204" s="40">
        <v>0.36736111111111108</v>
      </c>
      <c r="G204" s="43" t="s">
        <v>5049</v>
      </c>
      <c r="H204" s="34" t="s">
        <v>605</v>
      </c>
    </row>
    <row r="205" spans="1:8" x14ac:dyDescent="0.25">
      <c r="A205" s="34" t="s">
        <v>1380</v>
      </c>
      <c r="B205" s="34" t="s">
        <v>5050</v>
      </c>
      <c r="C205" s="18">
        <v>45160</v>
      </c>
      <c r="D205" s="40">
        <v>0.49236111111111108</v>
      </c>
      <c r="E205" s="53">
        <v>45160</v>
      </c>
      <c r="F205" s="40">
        <v>0.49236111111111108</v>
      </c>
      <c r="G205" s="43" t="s">
        <v>2176</v>
      </c>
      <c r="H205" s="34" t="s">
        <v>21</v>
      </c>
    </row>
    <row r="206" spans="1:8" ht="30" x14ac:dyDescent="0.25">
      <c r="A206" s="57" t="s">
        <v>5051</v>
      </c>
      <c r="B206" s="57" t="s">
        <v>5052</v>
      </c>
      <c r="C206" s="58">
        <v>45160</v>
      </c>
      <c r="D206" s="59">
        <v>0.49722222222222223</v>
      </c>
      <c r="E206" s="60">
        <v>45160</v>
      </c>
      <c r="F206" s="59">
        <v>0.49722222222222223</v>
      </c>
      <c r="G206" s="62" t="s">
        <v>5053</v>
      </c>
      <c r="H206" s="57" t="s">
        <v>219</v>
      </c>
    </row>
    <row r="207" spans="1:8" x14ac:dyDescent="0.25">
      <c r="A207" s="57" t="s">
        <v>1113</v>
      </c>
      <c r="B207" s="57" t="s">
        <v>5054</v>
      </c>
      <c r="C207" s="58">
        <v>45160</v>
      </c>
      <c r="D207" s="59">
        <v>0.50208333333333333</v>
      </c>
      <c r="E207" s="60">
        <v>45160</v>
      </c>
      <c r="F207" s="59">
        <v>0.50208333333333333</v>
      </c>
      <c r="G207" s="62" t="s">
        <v>5055</v>
      </c>
      <c r="H207" s="57" t="s">
        <v>21</v>
      </c>
    </row>
    <row r="208" spans="1:8" x14ac:dyDescent="0.25">
      <c r="A208" s="57" t="s">
        <v>2495</v>
      </c>
      <c r="B208" s="57" t="s">
        <v>5056</v>
      </c>
      <c r="C208" s="58">
        <v>45160</v>
      </c>
      <c r="D208" s="59">
        <v>0.53680555555555554</v>
      </c>
      <c r="E208" s="60">
        <v>45160</v>
      </c>
      <c r="F208" s="59">
        <v>0.53680555555555554</v>
      </c>
      <c r="G208" s="62" t="s">
        <v>4885</v>
      </c>
      <c r="H208" s="57" t="s">
        <v>96</v>
      </c>
    </row>
    <row r="209" spans="1:8" ht="30" x14ac:dyDescent="0.25">
      <c r="A209" s="55" t="s">
        <v>4319</v>
      </c>
      <c r="B209" s="55" t="s">
        <v>5057</v>
      </c>
      <c r="C209" s="51">
        <v>45160</v>
      </c>
      <c r="D209" s="52">
        <v>0.55138888888888882</v>
      </c>
      <c r="E209" s="51">
        <v>45160</v>
      </c>
      <c r="F209" s="52">
        <v>0.55138888888888882</v>
      </c>
      <c r="G209" s="56" t="s">
        <v>2922</v>
      </c>
      <c r="H209" s="55" t="s">
        <v>21</v>
      </c>
    </row>
    <row r="210" spans="1:8" x14ac:dyDescent="0.25">
      <c r="A210" s="34" t="s">
        <v>59</v>
      </c>
      <c r="B210" s="34" t="s">
        <v>5058</v>
      </c>
      <c r="C210" s="18">
        <v>45160</v>
      </c>
      <c r="D210" s="40">
        <v>0.7631944444444444</v>
      </c>
      <c r="E210" s="18">
        <v>45160</v>
      </c>
      <c r="F210" s="40">
        <v>0.7631944444444444</v>
      </c>
      <c r="G210" s="43" t="s">
        <v>891</v>
      </c>
      <c r="H210" s="34" t="s">
        <v>21</v>
      </c>
    </row>
    <row r="211" spans="1:8" x14ac:dyDescent="0.25">
      <c r="A211" s="34" t="s">
        <v>59</v>
      </c>
      <c r="B211" s="34" t="s">
        <v>5059</v>
      </c>
      <c r="C211" s="18">
        <v>45160</v>
      </c>
      <c r="D211" s="40">
        <v>0.7631944444444444</v>
      </c>
      <c r="E211" s="18">
        <v>45160</v>
      </c>
      <c r="F211" s="40">
        <v>0.7631944444444444</v>
      </c>
      <c r="G211" s="43" t="s">
        <v>406</v>
      </c>
      <c r="H211" s="34" t="s">
        <v>21</v>
      </c>
    </row>
    <row r="212" spans="1:8" x14ac:dyDescent="0.25">
      <c r="A212" s="34" t="s">
        <v>59</v>
      </c>
      <c r="B212" s="34" t="s">
        <v>5060</v>
      </c>
      <c r="C212" s="18">
        <v>45160</v>
      </c>
      <c r="D212" s="40">
        <v>0.7631944444444444</v>
      </c>
      <c r="E212" s="18">
        <v>45160</v>
      </c>
      <c r="F212" s="40">
        <v>0.7631944444444444</v>
      </c>
      <c r="G212" s="43" t="s">
        <v>5061</v>
      </c>
      <c r="H212" s="34" t="s">
        <v>21</v>
      </c>
    </row>
    <row r="213" spans="1:8" x14ac:dyDescent="0.25">
      <c r="A213" s="16" t="s">
        <v>59</v>
      </c>
      <c r="B213" s="16" t="s">
        <v>5062</v>
      </c>
      <c r="C213" s="46">
        <v>45160</v>
      </c>
      <c r="D213" s="40">
        <v>0.7631944444444444</v>
      </c>
      <c r="E213" s="18">
        <v>45160</v>
      </c>
      <c r="F213" s="40">
        <v>0.7631944444444444</v>
      </c>
      <c r="G213" s="43" t="s">
        <v>260</v>
      </c>
      <c r="H213" s="16" t="s">
        <v>21</v>
      </c>
    </row>
    <row r="214" spans="1:8" x14ac:dyDescent="0.25">
      <c r="A214" s="34" t="s">
        <v>59</v>
      </c>
      <c r="B214" s="34" t="s">
        <v>5063</v>
      </c>
      <c r="C214" s="18">
        <v>45160</v>
      </c>
      <c r="D214" s="40">
        <v>0.7631944444444444</v>
      </c>
      <c r="E214" s="18">
        <v>45160</v>
      </c>
      <c r="F214" s="40">
        <v>0.7631944444444444</v>
      </c>
      <c r="G214" s="43" t="s">
        <v>156</v>
      </c>
      <c r="H214" s="34" t="s">
        <v>21</v>
      </c>
    </row>
    <row r="215" spans="1:8" ht="30" x14ac:dyDescent="0.25">
      <c r="A215" s="34" t="s">
        <v>59</v>
      </c>
      <c r="B215" s="34" t="s">
        <v>5064</v>
      </c>
      <c r="C215" s="18">
        <v>45160</v>
      </c>
      <c r="D215" s="40">
        <v>0.7631944444444444</v>
      </c>
      <c r="E215" s="18">
        <v>45160</v>
      </c>
      <c r="F215" s="40">
        <v>0.7631944444444444</v>
      </c>
      <c r="G215" s="43" t="s">
        <v>5065</v>
      </c>
      <c r="H215" s="34" t="s">
        <v>21</v>
      </c>
    </row>
    <row r="216" spans="1:8" x14ac:dyDescent="0.25">
      <c r="A216" s="34" t="s">
        <v>59</v>
      </c>
      <c r="B216" s="34" t="s">
        <v>5066</v>
      </c>
      <c r="C216" s="18">
        <v>45160</v>
      </c>
      <c r="D216" s="40">
        <v>0.7631944444444444</v>
      </c>
      <c r="E216" s="18">
        <v>45160</v>
      </c>
      <c r="F216" s="40">
        <v>0.7631944444444444</v>
      </c>
      <c r="G216" s="43" t="s">
        <v>2220</v>
      </c>
      <c r="H216" s="34" t="s">
        <v>21</v>
      </c>
    </row>
    <row r="217" spans="1:8" ht="30" x14ac:dyDescent="0.25">
      <c r="A217" s="34" t="s">
        <v>73</v>
      </c>
      <c r="B217" s="34" t="s">
        <v>5067</v>
      </c>
      <c r="C217" s="18">
        <v>45160</v>
      </c>
      <c r="D217" s="40">
        <v>0.86944444444444446</v>
      </c>
      <c r="E217" s="18">
        <v>45160</v>
      </c>
      <c r="F217" s="40">
        <v>0.86944444444444446</v>
      </c>
      <c r="G217" s="43" t="s">
        <v>353</v>
      </c>
      <c r="H217" s="34" t="s">
        <v>21</v>
      </c>
    </row>
    <row r="218" spans="1:8" x14ac:dyDescent="0.25">
      <c r="A218" s="34" t="s">
        <v>112</v>
      </c>
      <c r="B218" s="34" t="s">
        <v>5068</v>
      </c>
      <c r="C218" s="18">
        <v>45160</v>
      </c>
      <c r="D218" s="40">
        <v>0.91249999999999998</v>
      </c>
      <c r="E218" s="18">
        <v>45160</v>
      </c>
      <c r="F218" s="40">
        <v>0.91249999999999998</v>
      </c>
      <c r="G218" s="43" t="s">
        <v>1622</v>
      </c>
      <c r="H218" s="34" t="s">
        <v>21</v>
      </c>
    </row>
    <row r="219" spans="1:8" ht="30" x14ac:dyDescent="0.25">
      <c r="A219" s="57" t="s">
        <v>73</v>
      </c>
      <c r="B219" s="57" t="s">
        <v>5077</v>
      </c>
      <c r="C219" s="51">
        <v>45161</v>
      </c>
      <c r="D219" s="59">
        <v>0.31111111111111112</v>
      </c>
      <c r="E219" s="60">
        <v>45161</v>
      </c>
      <c r="F219" s="59">
        <v>0.31111111111111112</v>
      </c>
      <c r="G219" s="62" t="s">
        <v>5078</v>
      </c>
      <c r="H219" s="57" t="s">
        <v>21</v>
      </c>
    </row>
    <row r="220" spans="1:8" ht="45" x14ac:dyDescent="0.25">
      <c r="A220" s="55" t="s">
        <v>5079</v>
      </c>
      <c r="B220" s="55" t="s">
        <v>5080</v>
      </c>
      <c r="C220" s="51">
        <v>45161</v>
      </c>
      <c r="D220" s="52">
        <v>0.31805555555555554</v>
      </c>
      <c r="E220" s="53">
        <v>45161</v>
      </c>
      <c r="F220" s="52">
        <v>0.31805555555555554</v>
      </c>
      <c r="G220" s="56" t="s">
        <v>2598</v>
      </c>
      <c r="H220" s="55" t="s">
        <v>5081</v>
      </c>
    </row>
    <row r="221" spans="1:8" x14ac:dyDescent="0.25">
      <c r="A221" s="34" t="s">
        <v>1380</v>
      </c>
      <c r="B221" s="34" t="s">
        <v>5082</v>
      </c>
      <c r="C221" s="18">
        <v>45161</v>
      </c>
      <c r="D221" s="40">
        <v>0.33194444444444443</v>
      </c>
      <c r="E221" s="60">
        <v>45161</v>
      </c>
      <c r="F221" s="40">
        <v>0.33194444444444443</v>
      </c>
      <c r="G221" s="43" t="s">
        <v>353</v>
      </c>
      <c r="H221" s="34" t="s">
        <v>21</v>
      </c>
    </row>
    <row r="222" spans="1:8" x14ac:dyDescent="0.25">
      <c r="A222" s="34" t="s">
        <v>1380</v>
      </c>
      <c r="B222" s="34" t="s">
        <v>5083</v>
      </c>
      <c r="C222" s="18">
        <v>45161</v>
      </c>
      <c r="D222" s="40">
        <v>0.3444444444444445</v>
      </c>
      <c r="E222" s="53">
        <v>45161</v>
      </c>
      <c r="F222" s="40">
        <v>0.34375</v>
      </c>
      <c r="G222" s="43" t="s">
        <v>919</v>
      </c>
      <c r="H222" s="34" t="s">
        <v>21</v>
      </c>
    </row>
    <row r="223" spans="1:8" x14ac:dyDescent="0.25">
      <c r="A223" s="57" t="s">
        <v>1151</v>
      </c>
      <c r="B223" s="57" t="s">
        <v>5084</v>
      </c>
      <c r="C223" s="58">
        <v>45161</v>
      </c>
      <c r="D223" s="59">
        <v>0.35000000000000003</v>
      </c>
      <c r="E223" s="60">
        <v>45161</v>
      </c>
      <c r="F223" s="59">
        <v>0.35000000000000003</v>
      </c>
      <c r="G223" s="62" t="s">
        <v>849</v>
      </c>
      <c r="H223" s="57" t="s">
        <v>21</v>
      </c>
    </row>
    <row r="224" spans="1:8" ht="30" x14ac:dyDescent="0.25">
      <c r="A224" s="57" t="s">
        <v>5085</v>
      </c>
      <c r="B224" s="57" t="s">
        <v>5086</v>
      </c>
      <c r="C224" s="58">
        <v>45161</v>
      </c>
      <c r="D224" s="59">
        <v>0.37291666666666662</v>
      </c>
      <c r="E224" s="60">
        <v>45161</v>
      </c>
      <c r="F224" s="59">
        <v>0.37291666666666662</v>
      </c>
      <c r="G224" s="62" t="s">
        <v>5087</v>
      </c>
      <c r="H224" s="57" t="s">
        <v>66</v>
      </c>
    </row>
    <row r="225" spans="1:8" x14ac:dyDescent="0.25">
      <c r="A225" s="57" t="s">
        <v>1380</v>
      </c>
      <c r="B225" s="57" t="s">
        <v>5088</v>
      </c>
      <c r="C225" s="58">
        <v>45161</v>
      </c>
      <c r="D225" s="59">
        <v>0.37708333333333338</v>
      </c>
      <c r="E225" s="60">
        <v>45161</v>
      </c>
      <c r="F225" s="59">
        <v>0.37708333333333338</v>
      </c>
      <c r="G225" s="62" t="s">
        <v>5089</v>
      </c>
      <c r="H225" s="57" t="s">
        <v>21</v>
      </c>
    </row>
    <row r="226" spans="1:8" ht="30" x14ac:dyDescent="0.25">
      <c r="A226" s="55" t="s">
        <v>462</v>
      </c>
      <c r="B226" s="55" t="s">
        <v>5090</v>
      </c>
      <c r="C226" s="51">
        <v>45161</v>
      </c>
      <c r="D226" s="52">
        <v>0.42291666666666666</v>
      </c>
      <c r="E226" s="51">
        <v>45161</v>
      </c>
      <c r="F226" s="52">
        <v>0.42291666666666666</v>
      </c>
      <c r="G226" s="56" t="s">
        <v>20</v>
      </c>
      <c r="H226" s="55" t="s">
        <v>674</v>
      </c>
    </row>
    <row r="227" spans="1:8" x14ac:dyDescent="0.25">
      <c r="A227" s="34" t="s">
        <v>4179</v>
      </c>
      <c r="B227" s="34" t="s">
        <v>5091</v>
      </c>
      <c r="C227" s="18">
        <v>45161</v>
      </c>
      <c r="D227" s="40">
        <v>0.4777777777777778</v>
      </c>
      <c r="E227" s="18">
        <v>45161</v>
      </c>
      <c r="F227" s="40">
        <v>0.4777777777777778</v>
      </c>
      <c r="G227" s="43" t="s">
        <v>20</v>
      </c>
      <c r="H227" s="34" t="s">
        <v>5092</v>
      </c>
    </row>
    <row r="228" spans="1:8" x14ac:dyDescent="0.25">
      <c r="A228" s="34" t="s">
        <v>172</v>
      </c>
      <c r="B228" s="34" t="s">
        <v>5093</v>
      </c>
      <c r="C228" s="18">
        <v>45161</v>
      </c>
      <c r="D228" s="40">
        <v>0.50694444444444442</v>
      </c>
      <c r="E228" s="18">
        <v>45161</v>
      </c>
      <c r="F228" s="40">
        <v>0.50694444444444442</v>
      </c>
      <c r="G228" s="43" t="s">
        <v>128</v>
      </c>
      <c r="H228" s="34" t="s">
        <v>21</v>
      </c>
    </row>
    <row r="229" spans="1:8" x14ac:dyDescent="0.25">
      <c r="A229" s="34" t="s">
        <v>2495</v>
      </c>
      <c r="B229" s="34" t="s">
        <v>5094</v>
      </c>
      <c r="C229" s="18">
        <v>45161</v>
      </c>
      <c r="D229" s="40">
        <v>0.58472222222222225</v>
      </c>
      <c r="E229" s="18">
        <v>45161</v>
      </c>
      <c r="F229" s="40">
        <v>0.58472222222222225</v>
      </c>
      <c r="G229" s="43" t="s">
        <v>534</v>
      </c>
      <c r="H229" s="34" t="s">
        <v>21</v>
      </c>
    </row>
    <row r="230" spans="1:8" ht="30" x14ac:dyDescent="0.25">
      <c r="A230" s="16" t="s">
        <v>5095</v>
      </c>
      <c r="B230" s="16" t="s">
        <v>5096</v>
      </c>
      <c r="C230" s="46">
        <v>45161</v>
      </c>
      <c r="D230" s="40">
        <v>0.59027777777777779</v>
      </c>
      <c r="E230" s="18">
        <v>45161</v>
      </c>
      <c r="F230" s="40">
        <v>0.59027777777777779</v>
      </c>
      <c r="G230" s="43" t="s">
        <v>5097</v>
      </c>
      <c r="H230" s="16" t="s">
        <v>66</v>
      </c>
    </row>
    <row r="231" spans="1:8" x14ac:dyDescent="0.25">
      <c r="A231" s="34" t="s">
        <v>172</v>
      </c>
      <c r="B231" s="34" t="s">
        <v>5098</v>
      </c>
      <c r="C231" s="18">
        <v>45161</v>
      </c>
      <c r="D231" s="40">
        <v>0.63263888888888886</v>
      </c>
      <c r="E231" s="18">
        <v>45161</v>
      </c>
      <c r="F231" s="40" t="s">
        <v>5099</v>
      </c>
      <c r="G231" s="43" t="s">
        <v>5100</v>
      </c>
      <c r="H231" s="34" t="s">
        <v>21</v>
      </c>
    </row>
    <row r="232" spans="1:8" x14ac:dyDescent="0.25">
      <c r="A232" s="34" t="s">
        <v>112</v>
      </c>
      <c r="B232" s="34" t="s">
        <v>5101</v>
      </c>
      <c r="C232" s="18">
        <v>45161</v>
      </c>
      <c r="D232" s="40">
        <v>0.7284722222222223</v>
      </c>
      <c r="E232" s="18">
        <v>45161</v>
      </c>
      <c r="F232" s="40">
        <v>0.7284722222222223</v>
      </c>
      <c r="G232" s="43" t="s">
        <v>700</v>
      </c>
      <c r="H232" s="34" t="s">
        <v>21</v>
      </c>
    </row>
    <row r="233" spans="1:8" x14ac:dyDescent="0.25">
      <c r="A233" s="34" t="s">
        <v>32</v>
      </c>
      <c r="B233" s="34" t="s">
        <v>5102</v>
      </c>
      <c r="C233" s="18">
        <v>45161</v>
      </c>
      <c r="D233" s="40">
        <v>0.76597222222222217</v>
      </c>
      <c r="E233" s="18">
        <v>45161</v>
      </c>
      <c r="F233" s="40">
        <v>0.76597222222222217</v>
      </c>
      <c r="G233" s="43" t="s">
        <v>353</v>
      </c>
      <c r="H233" s="34" t="s">
        <v>21</v>
      </c>
    </row>
    <row r="234" spans="1:8" x14ac:dyDescent="0.25">
      <c r="A234" s="34" t="s">
        <v>59</v>
      </c>
      <c r="B234" s="34" t="s">
        <v>5103</v>
      </c>
      <c r="C234" s="18">
        <v>45161</v>
      </c>
      <c r="D234" s="40">
        <v>0.8125</v>
      </c>
      <c r="E234" s="18">
        <v>45161</v>
      </c>
      <c r="F234" s="40">
        <v>0.8125</v>
      </c>
      <c r="G234" s="43" t="s">
        <v>849</v>
      </c>
      <c r="H234" s="34" t="s">
        <v>21</v>
      </c>
    </row>
    <row r="235" spans="1:8" ht="30" x14ac:dyDescent="0.25">
      <c r="A235" s="34" t="s">
        <v>3646</v>
      </c>
      <c r="B235" s="34" t="s">
        <v>5104</v>
      </c>
      <c r="C235" s="18">
        <v>45161</v>
      </c>
      <c r="D235" s="40">
        <v>0.94930555555555562</v>
      </c>
      <c r="E235" s="18">
        <v>45161</v>
      </c>
      <c r="F235" s="40">
        <v>0.94930555555555562</v>
      </c>
      <c r="G235" s="43" t="s">
        <v>5105</v>
      </c>
      <c r="H235" s="34" t="s">
        <v>21</v>
      </c>
    </row>
    <row r="236" spans="1:8" ht="30" x14ac:dyDescent="0.25">
      <c r="A236" s="34" t="s">
        <v>311</v>
      </c>
      <c r="B236" s="34" t="s">
        <v>5106</v>
      </c>
      <c r="C236" s="18">
        <v>45161</v>
      </c>
      <c r="D236" s="40">
        <v>0.96527777777777779</v>
      </c>
      <c r="E236" s="18">
        <v>45161</v>
      </c>
      <c r="F236" s="40">
        <v>0.96527777777777779</v>
      </c>
      <c r="G236" s="43" t="s">
        <v>5107</v>
      </c>
      <c r="H236" s="34" t="s">
        <v>5108</v>
      </c>
    </row>
    <row r="237" spans="1:8" ht="45" x14ac:dyDescent="0.25">
      <c r="A237" s="34" t="s">
        <v>5109</v>
      </c>
      <c r="B237" s="34" t="s">
        <v>5110</v>
      </c>
      <c r="C237" s="58">
        <v>45162</v>
      </c>
      <c r="D237" s="40">
        <v>0.24236111111111111</v>
      </c>
      <c r="E237" s="18" t="s">
        <v>5111</v>
      </c>
      <c r="F237" s="40">
        <v>0.24236111111111111</v>
      </c>
      <c r="G237" s="43" t="s">
        <v>5112</v>
      </c>
      <c r="H237" s="34" t="s">
        <v>5113</v>
      </c>
    </row>
    <row r="238" spans="1:8" x14ac:dyDescent="0.25">
      <c r="A238" s="57" t="s">
        <v>1276</v>
      </c>
      <c r="B238" s="57" t="s">
        <v>5114</v>
      </c>
      <c r="C238" s="51">
        <v>45162</v>
      </c>
      <c r="D238" s="59">
        <v>0.36736111111111108</v>
      </c>
      <c r="E238" s="60">
        <v>45162</v>
      </c>
      <c r="F238" s="59">
        <v>0.36736111111111108</v>
      </c>
      <c r="G238" s="62" t="s">
        <v>58</v>
      </c>
      <c r="H238" s="57" t="s">
        <v>21</v>
      </c>
    </row>
    <row r="239" spans="1:8" x14ac:dyDescent="0.25">
      <c r="A239" s="55" t="s">
        <v>32</v>
      </c>
      <c r="B239" s="55" t="s">
        <v>5115</v>
      </c>
      <c r="C239" s="51">
        <v>45162</v>
      </c>
      <c r="D239" s="52">
        <v>0.43055555555555558</v>
      </c>
      <c r="E239" s="53">
        <v>45162</v>
      </c>
      <c r="F239" s="52">
        <v>0.43055555555555558</v>
      </c>
      <c r="G239" s="56" t="s">
        <v>77</v>
      </c>
      <c r="H239" s="55" t="s">
        <v>21</v>
      </c>
    </row>
    <row r="240" spans="1:8" x14ac:dyDescent="0.25">
      <c r="A240" s="34" t="s">
        <v>397</v>
      </c>
      <c r="B240" s="34" t="s">
        <v>5116</v>
      </c>
      <c r="C240" s="18">
        <v>45162</v>
      </c>
      <c r="D240" s="40">
        <v>0.41944444444444445</v>
      </c>
      <c r="E240" s="60">
        <v>45162</v>
      </c>
      <c r="F240" s="40">
        <v>0.41944444444444445</v>
      </c>
      <c r="G240" s="43" t="s">
        <v>2085</v>
      </c>
      <c r="H240" s="34" t="s">
        <v>21</v>
      </c>
    </row>
    <row r="241" spans="1:8" x14ac:dyDescent="0.25">
      <c r="A241" s="34" t="s">
        <v>703</v>
      </c>
      <c r="B241" s="34" t="s">
        <v>5117</v>
      </c>
      <c r="C241" s="18">
        <v>45162</v>
      </c>
      <c r="D241" s="40">
        <v>0.4861111111111111</v>
      </c>
      <c r="E241" s="71" t="s">
        <v>5118</v>
      </c>
      <c r="F241" s="40" t="s">
        <v>41</v>
      </c>
      <c r="G241" s="43" t="s">
        <v>479</v>
      </c>
      <c r="H241" s="34" t="s">
        <v>96</v>
      </c>
    </row>
    <row r="242" spans="1:8" ht="45" x14ac:dyDescent="0.25">
      <c r="A242" s="57" t="s">
        <v>226</v>
      </c>
      <c r="B242" s="57" t="s">
        <v>5119</v>
      </c>
      <c r="C242" s="58">
        <v>45162</v>
      </c>
      <c r="D242" s="59">
        <v>0.50486111111111109</v>
      </c>
      <c r="E242" s="60">
        <v>45162</v>
      </c>
      <c r="F242" s="59">
        <v>0.50486111111111109</v>
      </c>
      <c r="G242" s="62" t="s">
        <v>209</v>
      </c>
      <c r="H242" s="57" t="s">
        <v>3217</v>
      </c>
    </row>
    <row r="243" spans="1:8" x14ac:dyDescent="0.25">
      <c r="A243" s="57" t="s">
        <v>32</v>
      </c>
      <c r="B243" s="57" t="s">
        <v>5120</v>
      </c>
      <c r="C243" s="58">
        <v>45162</v>
      </c>
      <c r="D243" s="59">
        <v>0.60347222222222219</v>
      </c>
      <c r="E243" s="60">
        <v>45162</v>
      </c>
      <c r="F243" s="59">
        <v>0.60347222222222219</v>
      </c>
      <c r="G243" s="62" t="s">
        <v>156</v>
      </c>
      <c r="H243" s="57" t="s">
        <v>21</v>
      </c>
    </row>
    <row r="244" spans="1:8" x14ac:dyDescent="0.25">
      <c r="A244" s="57" t="s">
        <v>397</v>
      </c>
      <c r="B244" s="57" t="s">
        <v>5121</v>
      </c>
      <c r="C244" s="58">
        <v>45162</v>
      </c>
      <c r="D244" s="59">
        <v>0.61736111111111114</v>
      </c>
      <c r="E244" s="60">
        <v>45162</v>
      </c>
      <c r="F244" s="59">
        <v>0.61736111111111114</v>
      </c>
      <c r="G244" s="62" t="s">
        <v>637</v>
      </c>
      <c r="H244" s="57" t="s">
        <v>21</v>
      </c>
    </row>
    <row r="245" spans="1:8" x14ac:dyDescent="0.25">
      <c r="A245" s="55" t="s">
        <v>112</v>
      </c>
      <c r="B245" s="55" t="s">
        <v>5122</v>
      </c>
      <c r="C245" s="51">
        <v>45162</v>
      </c>
      <c r="D245" s="52">
        <v>0.64374999999999993</v>
      </c>
      <c r="E245" s="51">
        <v>45162</v>
      </c>
      <c r="F245" s="52">
        <v>0.64374999999999993</v>
      </c>
      <c r="G245" s="56" t="s">
        <v>343</v>
      </c>
      <c r="H245" s="55" t="s">
        <v>21</v>
      </c>
    </row>
    <row r="246" spans="1:8" x14ac:dyDescent="0.25">
      <c r="A246" s="34" t="s">
        <v>78</v>
      </c>
      <c r="B246" s="34" t="s">
        <v>5123</v>
      </c>
      <c r="C246" s="18">
        <v>45162</v>
      </c>
      <c r="D246" s="40">
        <v>0.71388888888888891</v>
      </c>
      <c r="E246" s="18">
        <v>45162</v>
      </c>
      <c r="F246" s="40">
        <v>0.71388888888888891</v>
      </c>
      <c r="G246" s="43" t="s">
        <v>479</v>
      </c>
      <c r="H246" s="34" t="s">
        <v>21</v>
      </c>
    </row>
    <row r="247" spans="1:8" ht="45" x14ac:dyDescent="0.25">
      <c r="A247" s="34" t="s">
        <v>104</v>
      </c>
      <c r="B247" s="34" t="s">
        <v>5124</v>
      </c>
      <c r="C247" s="18">
        <v>45162</v>
      </c>
      <c r="D247" s="40">
        <v>0.73125000000000007</v>
      </c>
      <c r="E247" s="18">
        <v>45162</v>
      </c>
      <c r="F247" s="40">
        <v>0.73125000000000007</v>
      </c>
      <c r="G247" s="43" t="s">
        <v>888</v>
      </c>
      <c r="H247" s="34" t="s">
        <v>1117</v>
      </c>
    </row>
    <row r="248" spans="1:8" ht="30" x14ac:dyDescent="0.25">
      <c r="A248" s="34" t="s">
        <v>226</v>
      </c>
      <c r="B248" s="34" t="s">
        <v>5125</v>
      </c>
      <c r="C248" s="18">
        <v>45162</v>
      </c>
      <c r="D248" s="40">
        <v>0.82708333333333339</v>
      </c>
      <c r="E248" s="18">
        <v>45162</v>
      </c>
      <c r="F248" s="40">
        <v>0.82708333333333339</v>
      </c>
      <c r="G248" s="43" t="s">
        <v>406</v>
      </c>
      <c r="H248" s="34" t="s">
        <v>344</v>
      </c>
    </row>
    <row r="249" spans="1:8" ht="30" x14ac:dyDescent="0.25">
      <c r="A249" s="16" t="s">
        <v>5126</v>
      </c>
      <c r="B249" s="16" t="s">
        <v>5127</v>
      </c>
      <c r="C249" s="46">
        <v>45162</v>
      </c>
      <c r="D249" s="40">
        <v>0.91319444444444453</v>
      </c>
      <c r="E249" s="18">
        <v>45162</v>
      </c>
      <c r="F249" s="40">
        <v>0.91319444444444453</v>
      </c>
      <c r="G249" s="43" t="s">
        <v>77</v>
      </c>
      <c r="H249" s="16" t="s">
        <v>21</v>
      </c>
    </row>
    <row r="250" spans="1:8" x14ac:dyDescent="0.25">
      <c r="A250" s="34" t="s">
        <v>59</v>
      </c>
      <c r="B250" s="34" t="s">
        <v>5128</v>
      </c>
      <c r="C250" s="18">
        <v>45163</v>
      </c>
      <c r="D250" s="40">
        <v>3.9583333333333331E-2</v>
      </c>
      <c r="E250" s="18">
        <v>45163</v>
      </c>
      <c r="F250" s="40">
        <v>3.9583333333333331E-2</v>
      </c>
      <c r="G250" s="43" t="s">
        <v>891</v>
      </c>
      <c r="H250" s="34" t="s">
        <v>21</v>
      </c>
    </row>
    <row r="251" spans="1:8" ht="60" x14ac:dyDescent="0.25">
      <c r="A251" s="34" t="s">
        <v>5129</v>
      </c>
      <c r="B251" s="34" t="s">
        <v>5130</v>
      </c>
      <c r="C251" s="18">
        <v>45163</v>
      </c>
      <c r="D251" s="40">
        <v>0.11805555555555557</v>
      </c>
      <c r="E251" s="18">
        <v>45163</v>
      </c>
      <c r="F251" s="40">
        <v>0.11805555555555557</v>
      </c>
      <c r="G251" s="43" t="s">
        <v>5131</v>
      </c>
      <c r="H251" s="34" t="s">
        <v>5132</v>
      </c>
    </row>
    <row r="252" spans="1:8" x14ac:dyDescent="0.25">
      <c r="A252" s="57" t="s">
        <v>104</v>
      </c>
      <c r="B252" s="57" t="s">
        <v>5179</v>
      </c>
      <c r="C252" s="51">
        <v>45163</v>
      </c>
      <c r="D252" s="59">
        <v>0.64374999999999993</v>
      </c>
      <c r="E252" s="60">
        <v>45163</v>
      </c>
      <c r="F252" s="59">
        <v>0.64374999999999993</v>
      </c>
      <c r="G252" s="62" t="s">
        <v>5180</v>
      </c>
      <c r="H252" s="57" t="s">
        <v>21</v>
      </c>
    </row>
    <row r="253" spans="1:8" x14ac:dyDescent="0.25">
      <c r="A253" s="55" t="s">
        <v>32</v>
      </c>
      <c r="B253" s="55" t="s">
        <v>5181</v>
      </c>
      <c r="C253" s="51">
        <v>45163</v>
      </c>
      <c r="D253" s="52">
        <v>0.74652777777777779</v>
      </c>
      <c r="E253" s="53">
        <v>45163</v>
      </c>
      <c r="F253" s="52">
        <v>0.74652777777777779</v>
      </c>
      <c r="G253" s="56" t="s">
        <v>353</v>
      </c>
      <c r="H253" s="55" t="s">
        <v>21</v>
      </c>
    </row>
    <row r="254" spans="1:8" ht="30" x14ac:dyDescent="0.25">
      <c r="A254" s="34" t="s">
        <v>78</v>
      </c>
      <c r="B254" s="34" t="s">
        <v>5182</v>
      </c>
      <c r="C254" s="18">
        <v>45163</v>
      </c>
      <c r="D254" s="40">
        <v>0.85902777777777783</v>
      </c>
      <c r="E254" s="60">
        <v>45163</v>
      </c>
      <c r="F254" s="40">
        <v>0.85902777777777783</v>
      </c>
      <c r="G254" s="43" t="s">
        <v>5202</v>
      </c>
      <c r="H254" s="34" t="s">
        <v>21</v>
      </c>
    </row>
    <row r="255" spans="1:8" ht="30" x14ac:dyDescent="0.25">
      <c r="A255" s="34" t="s">
        <v>5183</v>
      </c>
      <c r="B255" s="34" t="s">
        <v>5184</v>
      </c>
      <c r="C255" s="18">
        <v>45163</v>
      </c>
      <c r="D255" s="40">
        <v>0.8979166666666667</v>
      </c>
      <c r="E255" s="71">
        <v>45163</v>
      </c>
      <c r="F255" s="40">
        <v>0.8979166666666667</v>
      </c>
      <c r="G255" s="43" t="s">
        <v>77</v>
      </c>
      <c r="H255" s="34" t="s">
        <v>21</v>
      </c>
    </row>
    <row r="256" spans="1:8" ht="30" x14ac:dyDescent="0.25">
      <c r="A256" s="57" t="s">
        <v>5185</v>
      </c>
      <c r="B256" s="57" t="s">
        <v>5186</v>
      </c>
      <c r="C256" s="58">
        <v>45163</v>
      </c>
      <c r="D256" s="59">
        <v>0.91111111111111109</v>
      </c>
      <c r="E256" s="60">
        <v>45163</v>
      </c>
      <c r="F256" s="59">
        <v>0.91111111111111109</v>
      </c>
      <c r="G256" s="62" t="s">
        <v>4872</v>
      </c>
      <c r="H256" s="57" t="s">
        <v>4794</v>
      </c>
    </row>
    <row r="257" spans="1:8" x14ac:dyDescent="0.25">
      <c r="A257" s="57" t="s">
        <v>507</v>
      </c>
      <c r="B257" s="57" t="s">
        <v>5187</v>
      </c>
      <c r="C257" s="58">
        <v>45163</v>
      </c>
      <c r="D257" s="59">
        <v>0.92083333333333339</v>
      </c>
      <c r="E257" s="60">
        <v>45163</v>
      </c>
      <c r="F257" s="59">
        <v>0.92083333333333339</v>
      </c>
      <c r="G257" s="62" t="s">
        <v>5188</v>
      </c>
      <c r="H257" s="57" t="s">
        <v>2034</v>
      </c>
    </row>
    <row r="258" spans="1:8" ht="30" x14ac:dyDescent="0.25">
      <c r="A258" s="57" t="s">
        <v>5183</v>
      </c>
      <c r="B258" s="57" t="s">
        <v>5189</v>
      </c>
      <c r="C258" s="58">
        <v>45163</v>
      </c>
      <c r="D258" s="59">
        <v>0.9375</v>
      </c>
      <c r="E258" s="60">
        <v>45163</v>
      </c>
      <c r="F258" s="59">
        <v>0.9375</v>
      </c>
      <c r="G258" s="62" t="s">
        <v>77</v>
      </c>
      <c r="H258" s="57" t="s">
        <v>21</v>
      </c>
    </row>
    <row r="259" spans="1:8" x14ac:dyDescent="0.25">
      <c r="A259" s="55" t="s">
        <v>507</v>
      </c>
      <c r="B259" s="55" t="s">
        <v>5190</v>
      </c>
      <c r="C259" s="51">
        <v>45163</v>
      </c>
      <c r="D259" s="52">
        <v>0.97291666666666676</v>
      </c>
      <c r="E259" s="51">
        <v>45163</v>
      </c>
      <c r="F259" s="52">
        <v>0.97291666666666676</v>
      </c>
      <c r="G259" s="56" t="s">
        <v>5191</v>
      </c>
      <c r="H259" s="55" t="s">
        <v>2034</v>
      </c>
    </row>
    <row r="260" spans="1:8" ht="30" x14ac:dyDescent="0.25">
      <c r="A260" s="34" t="s">
        <v>5192</v>
      </c>
      <c r="B260" s="34" t="s">
        <v>5193</v>
      </c>
      <c r="C260" s="18">
        <v>45164</v>
      </c>
      <c r="D260" s="40">
        <v>2.0833333333333333E-3</v>
      </c>
      <c r="E260" s="18">
        <v>45164</v>
      </c>
      <c r="F260" s="40">
        <v>2.0833333333333333E-3</v>
      </c>
      <c r="G260" s="43" t="s">
        <v>888</v>
      </c>
      <c r="H260" s="34" t="s">
        <v>747</v>
      </c>
    </row>
    <row r="261" spans="1:8" x14ac:dyDescent="0.25">
      <c r="A261" s="34" t="s">
        <v>2811</v>
      </c>
      <c r="B261" s="34" t="s">
        <v>5194</v>
      </c>
      <c r="C261" s="18">
        <v>45164</v>
      </c>
      <c r="D261" s="40">
        <v>2.9861111111111113E-2</v>
      </c>
      <c r="E261" s="18">
        <v>45164</v>
      </c>
      <c r="F261" s="40">
        <v>2.9861111111111113E-2</v>
      </c>
      <c r="G261" s="43" t="s">
        <v>5191</v>
      </c>
      <c r="H261" s="34" t="s">
        <v>2034</v>
      </c>
    </row>
    <row r="262" spans="1:8" x14ac:dyDescent="0.25">
      <c r="A262" s="34" t="s">
        <v>1559</v>
      </c>
      <c r="B262" s="34" t="s">
        <v>5195</v>
      </c>
      <c r="C262" s="18">
        <v>45164</v>
      </c>
      <c r="D262" s="40">
        <v>3.4722222222222224E-2</v>
      </c>
      <c r="E262" s="18">
        <v>45164</v>
      </c>
      <c r="F262" s="40">
        <v>3.4722222222222224E-2</v>
      </c>
      <c r="G262" s="43" t="s">
        <v>5196</v>
      </c>
      <c r="H262" s="34" t="s">
        <v>2034</v>
      </c>
    </row>
    <row r="263" spans="1:8" ht="30" x14ac:dyDescent="0.25">
      <c r="A263" s="16" t="s">
        <v>5204</v>
      </c>
      <c r="B263" s="16" t="s">
        <v>5197</v>
      </c>
      <c r="C263" s="46">
        <v>45164</v>
      </c>
      <c r="D263" s="40">
        <v>5.2083333333333336E-2</v>
      </c>
      <c r="E263" s="18">
        <v>45164</v>
      </c>
      <c r="F263" s="40">
        <v>5.2083333333333336E-2</v>
      </c>
      <c r="G263" s="43" t="s">
        <v>821</v>
      </c>
      <c r="H263" s="16" t="s">
        <v>5203</v>
      </c>
    </row>
    <row r="264" spans="1:8" x14ac:dyDescent="0.25">
      <c r="A264" s="34" t="s">
        <v>32</v>
      </c>
      <c r="B264" s="34" t="s">
        <v>5198</v>
      </c>
      <c r="C264" s="18">
        <v>45164</v>
      </c>
      <c r="D264" s="40">
        <v>0.11388888888888889</v>
      </c>
      <c r="E264" s="18">
        <v>45164</v>
      </c>
      <c r="F264" s="40">
        <v>0.11388888888888889</v>
      </c>
      <c r="G264" s="43" t="s">
        <v>329</v>
      </c>
      <c r="H264" s="34" t="s">
        <v>21</v>
      </c>
    </row>
    <row r="265" spans="1:8" ht="45" x14ac:dyDescent="0.25">
      <c r="A265" s="34" t="s">
        <v>5199</v>
      </c>
      <c r="B265" s="34" t="s">
        <v>5200</v>
      </c>
      <c r="C265" s="18">
        <v>45164</v>
      </c>
      <c r="D265" s="40">
        <v>0.16666666666666666</v>
      </c>
      <c r="E265" s="18">
        <v>45164</v>
      </c>
      <c r="F265" s="40">
        <v>0.16666666666666666</v>
      </c>
      <c r="G265" s="43" t="s">
        <v>353</v>
      </c>
      <c r="H265" s="34" t="s">
        <v>5201</v>
      </c>
    </row>
    <row r="266" spans="1:8" x14ac:dyDescent="0.25">
      <c r="A266" s="57" t="s">
        <v>32</v>
      </c>
      <c r="B266" s="57" t="s">
        <v>5133</v>
      </c>
      <c r="C266" s="18">
        <v>45164</v>
      </c>
      <c r="D266" s="59">
        <v>0.33888888888888885</v>
      </c>
      <c r="E266" s="60">
        <v>45164</v>
      </c>
      <c r="F266" s="59">
        <v>0.33888888888888885</v>
      </c>
      <c r="G266" s="62" t="s">
        <v>4710</v>
      </c>
      <c r="H266" s="57" t="s">
        <v>21</v>
      </c>
    </row>
    <row r="267" spans="1:8" x14ac:dyDescent="0.25">
      <c r="A267" s="55" t="s">
        <v>112</v>
      </c>
      <c r="B267" s="55" t="s">
        <v>5134</v>
      </c>
      <c r="C267" s="18">
        <v>45164</v>
      </c>
      <c r="D267" s="52">
        <v>0.47638888888888892</v>
      </c>
      <c r="E267" s="53">
        <v>45162</v>
      </c>
      <c r="F267" s="52">
        <v>0.5</v>
      </c>
      <c r="G267" s="56" t="s">
        <v>77</v>
      </c>
      <c r="H267" s="55" t="s">
        <v>21</v>
      </c>
    </row>
    <row r="268" spans="1:8" ht="30" x14ac:dyDescent="0.25">
      <c r="A268" s="34" t="s">
        <v>301</v>
      </c>
      <c r="B268" s="34" t="s">
        <v>5135</v>
      </c>
      <c r="C268" s="18">
        <v>45164</v>
      </c>
      <c r="D268" s="40">
        <v>0.49374999999999997</v>
      </c>
      <c r="E268" s="60">
        <v>45164</v>
      </c>
      <c r="F268" s="40">
        <v>0.49374999999999997</v>
      </c>
      <c r="G268" s="43" t="s">
        <v>334</v>
      </c>
      <c r="H268" s="34" t="s">
        <v>503</v>
      </c>
    </row>
    <row r="269" spans="1:8" ht="30" x14ac:dyDescent="0.25">
      <c r="A269" s="34" t="s">
        <v>301</v>
      </c>
      <c r="B269" s="34" t="s">
        <v>5136</v>
      </c>
      <c r="C269" s="18">
        <v>45164</v>
      </c>
      <c r="D269" s="40">
        <v>0.66319444444444442</v>
      </c>
      <c r="E269" s="71">
        <v>45164</v>
      </c>
      <c r="F269" s="40">
        <v>0.66319444444444442</v>
      </c>
      <c r="G269" s="43" t="s">
        <v>550</v>
      </c>
      <c r="H269" s="34" t="s">
        <v>503</v>
      </c>
    </row>
    <row r="270" spans="1:8" ht="30" x14ac:dyDescent="0.25">
      <c r="A270" s="57" t="s">
        <v>73</v>
      </c>
      <c r="B270" s="57" t="s">
        <v>5137</v>
      </c>
      <c r="C270" s="58">
        <v>45164</v>
      </c>
      <c r="D270" s="59">
        <v>0.79791666666666661</v>
      </c>
      <c r="E270" s="60">
        <v>45164</v>
      </c>
      <c r="F270" s="59">
        <v>0.79791666666666661</v>
      </c>
      <c r="G270" s="62" t="s">
        <v>919</v>
      </c>
      <c r="H270" s="57" t="s">
        <v>21</v>
      </c>
    </row>
    <row r="271" spans="1:8" ht="30" x14ac:dyDescent="0.25">
      <c r="A271" s="57" t="s">
        <v>573</v>
      </c>
      <c r="B271" s="57" t="s">
        <v>5138</v>
      </c>
      <c r="C271" s="51">
        <v>45164</v>
      </c>
      <c r="D271" s="59">
        <v>0.8208333333333333</v>
      </c>
      <c r="E271" s="60">
        <v>45164</v>
      </c>
      <c r="F271" s="59">
        <v>0.8208333333333333</v>
      </c>
      <c r="G271" s="62" t="s">
        <v>1594</v>
      </c>
      <c r="H271" s="57" t="s">
        <v>5139</v>
      </c>
    </row>
    <row r="272" spans="1:8" x14ac:dyDescent="0.25">
      <c r="A272" s="57" t="s">
        <v>1445</v>
      </c>
      <c r="B272" s="57" t="s">
        <v>5140</v>
      </c>
      <c r="C272" s="58">
        <v>45164</v>
      </c>
      <c r="D272" s="59">
        <v>0.93819444444444444</v>
      </c>
      <c r="E272" s="60">
        <v>45164</v>
      </c>
      <c r="F272" s="59">
        <v>0.93819444444444444</v>
      </c>
      <c r="G272" s="62" t="s">
        <v>891</v>
      </c>
      <c r="H272" s="57" t="s">
        <v>2034</v>
      </c>
    </row>
    <row r="273" spans="1:8" x14ac:dyDescent="0.25">
      <c r="A273" s="55" t="s">
        <v>507</v>
      </c>
      <c r="B273" s="55" t="s">
        <v>5141</v>
      </c>
      <c r="C273" s="51">
        <v>45164</v>
      </c>
      <c r="D273" s="52">
        <v>0.94236111111111109</v>
      </c>
      <c r="E273" s="51">
        <v>45164</v>
      </c>
      <c r="F273" s="52">
        <v>0.94236111111111109</v>
      </c>
      <c r="G273" s="56" t="s">
        <v>2140</v>
      </c>
      <c r="H273" s="55" t="s">
        <v>2034</v>
      </c>
    </row>
    <row r="274" spans="1:8" ht="30" x14ac:dyDescent="0.25">
      <c r="A274" s="34" t="s">
        <v>5205</v>
      </c>
      <c r="B274" s="34" t="s">
        <v>5142</v>
      </c>
      <c r="C274" s="18">
        <v>45164</v>
      </c>
      <c r="D274" s="40">
        <v>0.95694444444444438</v>
      </c>
      <c r="E274" s="18">
        <v>45164</v>
      </c>
      <c r="F274" s="40">
        <v>0.95694444444444438</v>
      </c>
      <c r="G274" s="43" t="s">
        <v>5143</v>
      </c>
      <c r="H274" s="34" t="s">
        <v>21</v>
      </c>
    </row>
    <row r="275" spans="1:8" x14ac:dyDescent="0.25">
      <c r="A275" s="34" t="s">
        <v>4366</v>
      </c>
      <c r="B275" s="34" t="s">
        <v>5144</v>
      </c>
      <c r="C275" s="18">
        <v>45164</v>
      </c>
      <c r="D275" s="40">
        <v>0.9590277777777777</v>
      </c>
      <c r="E275" s="18">
        <v>45164</v>
      </c>
      <c r="F275" s="40">
        <v>0.9590277777777777</v>
      </c>
      <c r="G275" s="43" t="s">
        <v>1493</v>
      </c>
      <c r="H275" s="34" t="s">
        <v>2034</v>
      </c>
    </row>
    <row r="276" spans="1:8" x14ac:dyDescent="0.25">
      <c r="A276" s="34" t="s">
        <v>2811</v>
      </c>
      <c r="B276" s="34" t="s">
        <v>5145</v>
      </c>
      <c r="C276" s="18">
        <v>45164</v>
      </c>
      <c r="D276" s="40">
        <v>0.96111111111111114</v>
      </c>
      <c r="E276" s="18">
        <v>45164</v>
      </c>
      <c r="F276" s="40">
        <v>0.96111111111111114</v>
      </c>
      <c r="G276" s="43" t="s">
        <v>1493</v>
      </c>
      <c r="H276" s="34" t="s">
        <v>2034</v>
      </c>
    </row>
    <row r="277" spans="1:8" x14ac:dyDescent="0.25">
      <c r="A277" s="16" t="s">
        <v>2811</v>
      </c>
      <c r="B277" s="16" t="s">
        <v>5146</v>
      </c>
      <c r="C277" s="46">
        <v>45164</v>
      </c>
      <c r="D277" s="40">
        <v>0.94652777777777775</v>
      </c>
      <c r="E277" s="18">
        <v>45164</v>
      </c>
      <c r="F277" s="40">
        <v>0.94652777777777775</v>
      </c>
      <c r="G277" s="43" t="s">
        <v>1493</v>
      </c>
      <c r="H277" s="16" t="s">
        <v>2034</v>
      </c>
    </row>
    <row r="278" spans="1:8" x14ac:dyDescent="0.25">
      <c r="A278" s="34" t="s">
        <v>1380</v>
      </c>
      <c r="B278" s="34" t="s">
        <v>5147</v>
      </c>
      <c r="C278" s="18">
        <v>45164</v>
      </c>
      <c r="D278" s="40">
        <v>0.9770833333333333</v>
      </c>
      <c r="E278" s="18">
        <v>45164</v>
      </c>
      <c r="F278" s="40">
        <v>0.9770833333333333</v>
      </c>
      <c r="G278" s="43" t="s">
        <v>5206</v>
      </c>
      <c r="H278" s="34" t="s">
        <v>21</v>
      </c>
    </row>
    <row r="279" spans="1:8" x14ac:dyDescent="0.25">
      <c r="A279" s="34" t="s">
        <v>1829</v>
      </c>
      <c r="B279" s="34" t="s">
        <v>5148</v>
      </c>
      <c r="C279" s="18">
        <v>45165</v>
      </c>
      <c r="D279" s="40">
        <v>2.0833333333333333E-3</v>
      </c>
      <c r="E279" s="18">
        <v>45165</v>
      </c>
      <c r="F279" s="40">
        <v>2.0833333333333333E-3</v>
      </c>
      <c r="G279" s="43" t="s">
        <v>343</v>
      </c>
      <c r="H279" s="34" t="s">
        <v>21</v>
      </c>
    </row>
    <row r="280" spans="1:8" x14ac:dyDescent="0.25">
      <c r="A280" s="34" t="s">
        <v>2811</v>
      </c>
      <c r="B280" s="34" t="s">
        <v>5149</v>
      </c>
      <c r="C280" s="18">
        <v>45165</v>
      </c>
      <c r="D280" s="40">
        <v>1.2499999999999999E-2</v>
      </c>
      <c r="E280" s="18">
        <v>45165</v>
      </c>
      <c r="F280" s="40">
        <v>1.2499999999999999E-2</v>
      </c>
      <c r="G280" s="43" t="s">
        <v>5150</v>
      </c>
      <c r="H280" s="34" t="s">
        <v>2034</v>
      </c>
    </row>
    <row r="281" spans="1:8" ht="45" x14ac:dyDescent="0.25">
      <c r="A281" s="34" t="s">
        <v>1641</v>
      </c>
      <c r="B281" s="34" t="s">
        <v>5151</v>
      </c>
      <c r="C281" s="18">
        <v>45165</v>
      </c>
      <c r="D281" s="40">
        <v>2.4305555555555556E-2</v>
      </c>
      <c r="E281" s="18">
        <v>45165</v>
      </c>
      <c r="F281" s="40">
        <v>2.4305555555555556E-2</v>
      </c>
      <c r="G281" s="43" t="s">
        <v>1434</v>
      </c>
      <c r="H281" s="34" t="s">
        <v>5207</v>
      </c>
    </row>
    <row r="282" spans="1:8" x14ac:dyDescent="0.25">
      <c r="A282" s="34" t="s">
        <v>59</v>
      </c>
      <c r="B282" s="34" t="s">
        <v>5153</v>
      </c>
      <c r="C282" s="18">
        <v>45165</v>
      </c>
      <c r="D282" s="40">
        <v>3.125E-2</v>
      </c>
      <c r="E282" s="18">
        <v>45165</v>
      </c>
      <c r="F282" s="40">
        <v>3.125E-2</v>
      </c>
      <c r="G282" s="43" t="s">
        <v>353</v>
      </c>
      <c r="H282" s="34" t="s">
        <v>21</v>
      </c>
    </row>
    <row r="283" spans="1:8" x14ac:dyDescent="0.25">
      <c r="A283" s="34" t="s">
        <v>59</v>
      </c>
      <c r="B283" s="34" t="s">
        <v>5154</v>
      </c>
      <c r="C283" s="18">
        <v>45165</v>
      </c>
      <c r="D283" s="40">
        <v>4.7222222222222221E-2</v>
      </c>
      <c r="E283" s="18">
        <v>45165</v>
      </c>
      <c r="F283" s="40">
        <v>4.7222222222222221E-2</v>
      </c>
      <c r="G283" s="43" t="s">
        <v>1263</v>
      </c>
      <c r="H283" s="34" t="s">
        <v>21</v>
      </c>
    </row>
    <row r="284" spans="1:8" x14ac:dyDescent="0.25">
      <c r="A284" s="34" t="s">
        <v>1829</v>
      </c>
      <c r="B284" s="34" t="s">
        <v>5155</v>
      </c>
      <c r="C284" s="58">
        <v>45165</v>
      </c>
      <c r="D284" s="40">
        <v>5.2777777777777778E-2</v>
      </c>
      <c r="E284" s="18">
        <v>45165</v>
      </c>
      <c r="F284" s="40">
        <v>5.2777777777777778E-2</v>
      </c>
      <c r="G284" s="43" t="s">
        <v>125</v>
      </c>
      <c r="H284" s="34" t="s">
        <v>21</v>
      </c>
    </row>
    <row r="285" spans="1:8" ht="30" x14ac:dyDescent="0.25">
      <c r="A285" s="27" t="s">
        <v>5208</v>
      </c>
      <c r="B285" s="27" t="s">
        <v>5156</v>
      </c>
      <c r="C285" s="15">
        <v>45165</v>
      </c>
      <c r="D285" s="47">
        <v>9.2361111111111116E-2</v>
      </c>
      <c r="E285" s="11">
        <v>45165</v>
      </c>
      <c r="F285" s="48">
        <v>9.2361111111111116E-2</v>
      </c>
      <c r="G285" s="29" t="s">
        <v>5157</v>
      </c>
      <c r="H285" s="27" t="s">
        <v>21</v>
      </c>
    </row>
    <row r="286" spans="1:8" ht="45" x14ac:dyDescent="0.25">
      <c r="A286" s="27" t="s">
        <v>797</v>
      </c>
      <c r="B286" s="27" t="s">
        <v>5158</v>
      </c>
      <c r="C286" s="15">
        <v>45165</v>
      </c>
      <c r="D286" s="47">
        <v>0.13194444444444445</v>
      </c>
      <c r="E286" s="11">
        <v>45165</v>
      </c>
      <c r="F286" s="48">
        <v>0.13194444444444445</v>
      </c>
      <c r="G286" s="29" t="s">
        <v>334</v>
      </c>
      <c r="H286" s="27" t="s">
        <v>5152</v>
      </c>
    </row>
    <row r="287" spans="1:8" ht="30" x14ac:dyDescent="0.25">
      <c r="A287" s="57" t="s">
        <v>73</v>
      </c>
      <c r="B287" s="57" t="s">
        <v>5159</v>
      </c>
      <c r="C287" s="51">
        <v>45165</v>
      </c>
      <c r="D287" s="59">
        <v>0.3840277777777778</v>
      </c>
      <c r="E287" s="60">
        <v>45165</v>
      </c>
      <c r="F287" s="59">
        <v>0.3840277777777778</v>
      </c>
      <c r="G287" s="62" t="s">
        <v>3615</v>
      </c>
      <c r="H287" s="57" t="s">
        <v>21</v>
      </c>
    </row>
    <row r="288" spans="1:8" ht="30" x14ac:dyDescent="0.25">
      <c r="A288" s="55" t="s">
        <v>73</v>
      </c>
      <c r="B288" s="55" t="s">
        <v>5160</v>
      </c>
      <c r="C288" s="51">
        <v>45165</v>
      </c>
      <c r="D288" s="52">
        <v>0.38819444444444445</v>
      </c>
      <c r="E288" s="53">
        <v>45165</v>
      </c>
      <c r="F288" s="52">
        <v>0.38819444444444445</v>
      </c>
      <c r="G288" s="56" t="s">
        <v>4375</v>
      </c>
      <c r="H288" s="55" t="s">
        <v>21</v>
      </c>
    </row>
    <row r="289" spans="1:8" ht="30" x14ac:dyDescent="0.25">
      <c r="A289" s="34" t="s">
        <v>73</v>
      </c>
      <c r="B289" s="34" t="s">
        <v>5161</v>
      </c>
      <c r="C289" s="18">
        <v>45165</v>
      </c>
      <c r="D289" s="40">
        <v>0.42777777777777781</v>
      </c>
      <c r="E289" s="60">
        <v>45165</v>
      </c>
      <c r="F289" s="40">
        <v>0.42777777777777781</v>
      </c>
      <c r="G289" s="43" t="s">
        <v>479</v>
      </c>
      <c r="H289" s="34" t="s">
        <v>21</v>
      </c>
    </row>
    <row r="290" spans="1:8" x14ac:dyDescent="0.25">
      <c r="A290" s="34" t="s">
        <v>1385</v>
      </c>
      <c r="B290" s="34" t="s">
        <v>5162</v>
      </c>
      <c r="C290" s="18">
        <v>45159</v>
      </c>
      <c r="D290" s="40">
        <v>0.75</v>
      </c>
      <c r="E290" s="71" t="s">
        <v>5163</v>
      </c>
      <c r="F290" s="40" t="s">
        <v>41</v>
      </c>
      <c r="G290" s="43" t="s">
        <v>5164</v>
      </c>
      <c r="H290" s="34" t="s">
        <v>21</v>
      </c>
    </row>
    <row r="291" spans="1:8" ht="30" x14ac:dyDescent="0.25">
      <c r="A291" s="57" t="s">
        <v>112</v>
      </c>
      <c r="B291" s="57" t="s">
        <v>5165</v>
      </c>
      <c r="C291" s="58">
        <v>45165</v>
      </c>
      <c r="D291" s="59">
        <v>0.44027777777777777</v>
      </c>
      <c r="E291" s="60">
        <v>45165</v>
      </c>
      <c r="F291" s="59">
        <v>0.44027777777777777</v>
      </c>
      <c r="G291" s="62" t="s">
        <v>5166</v>
      </c>
      <c r="H291" s="57" t="s">
        <v>21</v>
      </c>
    </row>
    <row r="292" spans="1:8" ht="30" x14ac:dyDescent="0.25">
      <c r="A292" s="57" t="s">
        <v>437</v>
      </c>
      <c r="B292" s="57" t="s">
        <v>5167</v>
      </c>
      <c r="C292" s="51">
        <v>45164</v>
      </c>
      <c r="D292" s="59">
        <v>0.73958333333333337</v>
      </c>
      <c r="E292" s="60">
        <v>45164</v>
      </c>
      <c r="F292" s="59">
        <v>0.73958333333333337</v>
      </c>
      <c r="G292" s="62" t="s">
        <v>2268</v>
      </c>
      <c r="H292" s="57" t="s">
        <v>21</v>
      </c>
    </row>
    <row r="293" spans="1:8" x14ac:dyDescent="0.25">
      <c r="A293" s="57" t="s">
        <v>5168</v>
      </c>
      <c r="B293" s="57" t="s">
        <v>5169</v>
      </c>
      <c r="C293" s="58">
        <v>45165</v>
      </c>
      <c r="D293" s="59">
        <v>0.5541666666666667</v>
      </c>
      <c r="E293" s="60">
        <v>45165</v>
      </c>
      <c r="F293" s="59">
        <v>0.5541666666666667</v>
      </c>
      <c r="G293" s="62" t="s">
        <v>1384</v>
      </c>
      <c r="H293" s="57" t="s">
        <v>4254</v>
      </c>
    </row>
    <row r="294" spans="1:8" x14ac:dyDescent="0.25">
      <c r="A294" s="55" t="s">
        <v>32</v>
      </c>
      <c r="B294" s="55" t="s">
        <v>5170</v>
      </c>
      <c r="C294" s="51">
        <v>45165</v>
      </c>
      <c r="D294" s="52">
        <v>0.65069444444444446</v>
      </c>
      <c r="E294" s="51">
        <v>45165</v>
      </c>
      <c r="F294" s="52">
        <v>0.65069444444444446</v>
      </c>
      <c r="G294" s="56" t="s">
        <v>449</v>
      </c>
      <c r="H294" s="55" t="s">
        <v>21</v>
      </c>
    </row>
    <row r="295" spans="1:8" x14ac:dyDescent="0.25">
      <c r="A295" s="55" t="s">
        <v>1445</v>
      </c>
      <c r="B295" s="55" t="s">
        <v>5171</v>
      </c>
      <c r="C295" s="51">
        <v>45165</v>
      </c>
      <c r="D295" s="52">
        <v>0.73333333333333339</v>
      </c>
      <c r="E295" s="51">
        <v>45165</v>
      </c>
      <c r="F295" s="52">
        <v>0.73333333333333339</v>
      </c>
      <c r="G295" s="56" t="s">
        <v>449</v>
      </c>
      <c r="H295" s="55" t="s">
        <v>21</v>
      </c>
    </row>
    <row r="296" spans="1:8" x14ac:dyDescent="0.25">
      <c r="A296" s="34" t="s">
        <v>32</v>
      </c>
      <c r="B296" s="34" t="s">
        <v>5172</v>
      </c>
      <c r="C296" s="18">
        <v>45165</v>
      </c>
      <c r="D296" s="40">
        <v>0.92638888888888893</v>
      </c>
      <c r="E296" s="18">
        <v>45165</v>
      </c>
      <c r="F296" s="40">
        <v>0.92638888888888893</v>
      </c>
      <c r="G296" s="43" t="s">
        <v>353</v>
      </c>
      <c r="H296" s="34" t="s">
        <v>21</v>
      </c>
    </row>
    <row r="297" spans="1:8" x14ac:dyDescent="0.25">
      <c r="A297" s="34" t="s">
        <v>1445</v>
      </c>
      <c r="B297" s="34" t="s">
        <v>5173</v>
      </c>
      <c r="C297" s="18">
        <v>45165</v>
      </c>
      <c r="D297" s="40">
        <v>0.93541666666666667</v>
      </c>
      <c r="E297" s="18">
        <v>45165</v>
      </c>
      <c r="F297" s="40">
        <v>0.93541666666666667</v>
      </c>
      <c r="G297" s="43" t="s">
        <v>4375</v>
      </c>
      <c r="H297" s="34" t="s">
        <v>510</v>
      </c>
    </row>
    <row r="298" spans="1:8" ht="30" x14ac:dyDescent="0.25">
      <c r="A298" s="34" t="s">
        <v>4941</v>
      </c>
      <c r="B298" s="34" t="s">
        <v>5174</v>
      </c>
      <c r="C298" s="18">
        <v>45165</v>
      </c>
      <c r="D298" s="40">
        <v>0.94513888888888886</v>
      </c>
      <c r="E298" s="18">
        <v>45165</v>
      </c>
      <c r="F298" s="40">
        <v>0.94513888888888886</v>
      </c>
      <c r="G298" s="43" t="s">
        <v>156</v>
      </c>
      <c r="H298" s="34" t="s">
        <v>21</v>
      </c>
    </row>
    <row r="299" spans="1:8" x14ac:dyDescent="0.25">
      <c r="A299" s="16" t="s">
        <v>1145</v>
      </c>
      <c r="B299" s="16" t="s">
        <v>5175</v>
      </c>
      <c r="C299" s="46">
        <v>45165</v>
      </c>
      <c r="D299" s="40">
        <v>0.95000000000000007</v>
      </c>
      <c r="E299" s="18">
        <v>45165</v>
      </c>
      <c r="F299" s="40">
        <v>0.95000000000000007</v>
      </c>
      <c r="G299" s="43" t="s">
        <v>25</v>
      </c>
      <c r="H299" s="16" t="s">
        <v>21</v>
      </c>
    </row>
    <row r="300" spans="1:8" ht="30" x14ac:dyDescent="0.25">
      <c r="A300" s="34" t="s">
        <v>73</v>
      </c>
      <c r="B300" s="34" t="s">
        <v>5176</v>
      </c>
      <c r="C300" s="18">
        <v>45165</v>
      </c>
      <c r="D300" s="40">
        <v>0.9770833333333333</v>
      </c>
      <c r="E300" s="18">
        <v>45165</v>
      </c>
      <c r="F300" s="40">
        <v>0.9770833333333333</v>
      </c>
      <c r="G300" s="43" t="s">
        <v>550</v>
      </c>
      <c r="H300" s="34" t="s">
        <v>21</v>
      </c>
    </row>
    <row r="301" spans="1:8" x14ac:dyDescent="0.25">
      <c r="A301" s="34" t="s">
        <v>496</v>
      </c>
      <c r="B301" s="34" t="s">
        <v>5177</v>
      </c>
      <c r="C301" s="18">
        <v>45166</v>
      </c>
      <c r="D301" s="40">
        <v>1.4583333333333332E-2</v>
      </c>
      <c r="E301" s="18">
        <v>45166</v>
      </c>
      <c r="F301" s="40">
        <v>1.4583333333333332E-2</v>
      </c>
      <c r="G301" s="43" t="s">
        <v>4974</v>
      </c>
      <c r="H301" s="34" t="s">
        <v>21</v>
      </c>
    </row>
    <row r="302" spans="1:8" x14ac:dyDescent="0.25">
      <c r="A302" s="34" t="s">
        <v>104</v>
      </c>
      <c r="B302" s="34" t="s">
        <v>5178</v>
      </c>
      <c r="C302" s="18">
        <v>45166</v>
      </c>
      <c r="D302" s="40">
        <v>9.1666666666666674E-2</v>
      </c>
      <c r="E302" s="18">
        <v>45166</v>
      </c>
      <c r="F302" s="40">
        <v>9.1666666666666674E-2</v>
      </c>
      <c r="G302" s="43" t="s">
        <v>4686</v>
      </c>
      <c r="H302" s="34" t="s">
        <v>2520</v>
      </c>
    </row>
    <row r="303" spans="1:8" x14ac:dyDescent="0.25">
      <c r="A303" s="57" t="s">
        <v>3772</v>
      </c>
      <c r="B303" s="57" t="s">
        <v>5209</v>
      </c>
      <c r="C303" s="51">
        <v>45166</v>
      </c>
      <c r="D303" s="59">
        <v>0.3520833333333333</v>
      </c>
      <c r="E303" s="60">
        <v>45166</v>
      </c>
      <c r="F303" s="59">
        <v>0.3520833333333333</v>
      </c>
      <c r="G303" s="62" t="s">
        <v>20</v>
      </c>
      <c r="H303" s="57" t="s">
        <v>241</v>
      </c>
    </row>
    <row r="304" spans="1:8" ht="30" x14ac:dyDescent="0.25">
      <c r="A304" s="55" t="s">
        <v>64</v>
      </c>
      <c r="B304" s="55" t="s">
        <v>5210</v>
      </c>
      <c r="C304" s="51">
        <v>45166</v>
      </c>
      <c r="D304" s="52">
        <v>0.37916666666666665</v>
      </c>
      <c r="E304" s="53">
        <v>45166</v>
      </c>
      <c r="F304" s="52">
        <v>0.37916666666666665</v>
      </c>
      <c r="G304" s="56" t="s">
        <v>3827</v>
      </c>
      <c r="H304" s="55" t="s">
        <v>37</v>
      </c>
    </row>
    <row r="305" spans="1:8" x14ac:dyDescent="0.25">
      <c r="A305" s="34" t="s">
        <v>32</v>
      </c>
      <c r="B305" s="34" t="s">
        <v>5211</v>
      </c>
      <c r="C305" s="18">
        <v>45166</v>
      </c>
      <c r="D305" s="40">
        <v>0.3833333333333333</v>
      </c>
      <c r="E305" s="60">
        <v>45166</v>
      </c>
      <c r="F305" s="40">
        <v>0.3833333333333333</v>
      </c>
      <c r="G305" s="43" t="s">
        <v>2216</v>
      </c>
      <c r="H305" s="34" t="s">
        <v>21</v>
      </c>
    </row>
    <row r="306" spans="1:8" x14ac:dyDescent="0.25">
      <c r="A306" s="34" t="s">
        <v>374</v>
      </c>
      <c r="B306" s="34" t="s">
        <v>5212</v>
      </c>
      <c r="C306" s="18">
        <v>45166</v>
      </c>
      <c r="D306" s="40">
        <v>0.40486111111111112</v>
      </c>
      <c r="E306" s="71">
        <v>45166</v>
      </c>
      <c r="F306" s="40">
        <v>0.40486111111111112</v>
      </c>
      <c r="G306" s="43" t="s">
        <v>209</v>
      </c>
      <c r="H306" s="34" t="s">
        <v>5213</v>
      </c>
    </row>
    <row r="307" spans="1:8" x14ac:dyDescent="0.25">
      <c r="A307" s="57" t="s">
        <v>1011</v>
      </c>
      <c r="B307" s="57" t="s">
        <v>5214</v>
      </c>
      <c r="C307" s="58">
        <v>45166</v>
      </c>
      <c r="D307" s="59">
        <v>0.56874999999999998</v>
      </c>
      <c r="E307" s="60">
        <v>45166</v>
      </c>
      <c r="F307" s="59">
        <v>0.56874999999999998</v>
      </c>
      <c r="G307" s="62" t="s">
        <v>20</v>
      </c>
      <c r="H307" s="57" t="s">
        <v>21</v>
      </c>
    </row>
    <row r="308" spans="1:8" x14ac:dyDescent="0.25">
      <c r="A308" s="57" t="s">
        <v>32</v>
      </c>
      <c r="B308" s="57" t="s">
        <v>5215</v>
      </c>
      <c r="C308" s="51">
        <v>45166</v>
      </c>
      <c r="D308" s="59">
        <v>0.64374999999999993</v>
      </c>
      <c r="E308" s="60">
        <v>45166</v>
      </c>
      <c r="F308" s="59">
        <v>0.64374999999999993</v>
      </c>
      <c r="G308" s="62" t="s">
        <v>406</v>
      </c>
      <c r="H308" s="57" t="s">
        <v>21</v>
      </c>
    </row>
    <row r="309" spans="1:8" ht="30" x14ac:dyDescent="0.25">
      <c r="A309" s="57" t="s">
        <v>5216</v>
      </c>
      <c r="B309" s="57" t="s">
        <v>5217</v>
      </c>
      <c r="C309" s="58">
        <v>45166</v>
      </c>
      <c r="D309" s="59">
        <v>0.67638888888888893</v>
      </c>
      <c r="E309" s="60">
        <v>45166</v>
      </c>
      <c r="F309" s="59">
        <v>0.67638888888888893</v>
      </c>
      <c r="G309" s="62" t="s">
        <v>479</v>
      </c>
      <c r="H309" s="57" t="s">
        <v>5218</v>
      </c>
    </row>
    <row r="310" spans="1:8" ht="30" x14ac:dyDescent="0.25">
      <c r="A310" s="55" t="s">
        <v>73</v>
      </c>
      <c r="B310" s="55" t="s">
        <v>5219</v>
      </c>
      <c r="C310" s="51">
        <v>45166</v>
      </c>
      <c r="D310" s="52">
        <v>0.70972222222222225</v>
      </c>
      <c r="E310" s="51">
        <v>45166</v>
      </c>
      <c r="F310" s="52">
        <v>0.70972222222222225</v>
      </c>
      <c r="G310" s="56" t="s">
        <v>974</v>
      </c>
      <c r="H310" s="55" t="s">
        <v>21</v>
      </c>
    </row>
    <row r="311" spans="1:8" ht="30" x14ac:dyDescent="0.25">
      <c r="A311" s="55" t="s">
        <v>606</v>
      </c>
      <c r="B311" s="55" t="s">
        <v>5220</v>
      </c>
      <c r="C311" s="51">
        <v>45166</v>
      </c>
      <c r="D311" s="52">
        <v>0.72222222222222221</v>
      </c>
      <c r="E311" s="51">
        <v>45166</v>
      </c>
      <c r="F311" s="52">
        <v>0.72222222222222221</v>
      </c>
      <c r="G311" s="56" t="s">
        <v>3827</v>
      </c>
      <c r="H311" s="55" t="s">
        <v>21</v>
      </c>
    </row>
    <row r="312" spans="1:8" x14ac:dyDescent="0.25">
      <c r="A312" s="34" t="s">
        <v>59</v>
      </c>
      <c r="B312" s="34" t="s">
        <v>5221</v>
      </c>
      <c r="C312" s="18">
        <v>45166</v>
      </c>
      <c r="D312" s="40">
        <v>0.78402777777777777</v>
      </c>
      <c r="E312" s="18">
        <v>45166</v>
      </c>
      <c r="F312" s="40">
        <v>0.78402777777777777</v>
      </c>
      <c r="G312" s="43" t="s">
        <v>329</v>
      </c>
      <c r="H312" s="34" t="s">
        <v>21</v>
      </c>
    </row>
    <row r="313" spans="1:8" ht="30" x14ac:dyDescent="0.25">
      <c r="A313" s="34" t="s">
        <v>153</v>
      </c>
      <c r="B313" s="34" t="s">
        <v>5222</v>
      </c>
      <c r="C313" s="18">
        <v>45166</v>
      </c>
      <c r="D313" s="40">
        <v>0.79583333333333339</v>
      </c>
      <c r="E313" s="18">
        <v>45166</v>
      </c>
      <c r="F313" s="40">
        <v>0.79583333333333339</v>
      </c>
      <c r="G313" s="43" t="s">
        <v>4592</v>
      </c>
      <c r="H313" s="34" t="s">
        <v>5223</v>
      </c>
    </row>
    <row r="314" spans="1:8" ht="30" x14ac:dyDescent="0.25">
      <c r="A314" s="34" t="s">
        <v>104</v>
      </c>
      <c r="B314" s="34" t="s">
        <v>5224</v>
      </c>
      <c r="C314" s="18">
        <v>45166</v>
      </c>
      <c r="D314" s="40">
        <v>0.83194444444444438</v>
      </c>
      <c r="E314" s="18">
        <v>45166</v>
      </c>
      <c r="F314" s="40">
        <v>0.83194444444444438</v>
      </c>
      <c r="G314" s="43" t="s">
        <v>20</v>
      </c>
      <c r="H314" s="34" t="s">
        <v>747</v>
      </c>
    </row>
    <row r="315" spans="1:8" x14ac:dyDescent="0.25">
      <c r="A315" s="16" t="s">
        <v>1015</v>
      </c>
      <c r="B315" s="16" t="s">
        <v>5225</v>
      </c>
      <c r="C315" s="46">
        <v>45166</v>
      </c>
      <c r="D315" s="40">
        <v>0.85555555555555562</v>
      </c>
      <c r="E315" s="18">
        <v>45166</v>
      </c>
      <c r="F315" s="40">
        <v>0.85555555555555562</v>
      </c>
      <c r="G315" s="43" t="s">
        <v>20</v>
      </c>
      <c r="H315" s="16" t="s">
        <v>21</v>
      </c>
    </row>
    <row r="316" spans="1:8" ht="75" x14ac:dyDescent="0.25">
      <c r="A316" s="34" t="s">
        <v>2760</v>
      </c>
      <c r="B316" s="34" t="s">
        <v>5226</v>
      </c>
      <c r="C316" s="18">
        <v>45166</v>
      </c>
      <c r="D316" s="40">
        <v>0.91180555555555554</v>
      </c>
      <c r="E316" s="18">
        <v>45166</v>
      </c>
      <c r="F316" s="40">
        <v>0.91180555555555554</v>
      </c>
      <c r="G316" s="43" t="s">
        <v>4858</v>
      </c>
      <c r="H316" s="34" t="s">
        <v>5227</v>
      </c>
    </row>
    <row r="317" spans="1:8" x14ac:dyDescent="0.25">
      <c r="A317" s="34" t="s">
        <v>1015</v>
      </c>
      <c r="B317" s="34" t="s">
        <v>5228</v>
      </c>
      <c r="C317" s="18">
        <v>45166</v>
      </c>
      <c r="D317" s="40">
        <v>0.91527777777777775</v>
      </c>
      <c r="E317" s="18">
        <v>45166</v>
      </c>
      <c r="F317" s="40">
        <v>0.91527777777777775</v>
      </c>
      <c r="G317" s="43" t="s">
        <v>20</v>
      </c>
      <c r="H317" s="34" t="s">
        <v>21</v>
      </c>
    </row>
    <row r="318" spans="1:8" x14ac:dyDescent="0.25">
      <c r="A318" s="34" t="s">
        <v>104</v>
      </c>
      <c r="B318" s="34" t="s">
        <v>5229</v>
      </c>
      <c r="C318" s="18">
        <v>45167</v>
      </c>
      <c r="D318" s="40">
        <v>7.9861111111111105E-2</v>
      </c>
      <c r="E318" s="18">
        <v>45167</v>
      </c>
      <c r="F318" s="40">
        <v>7.9861111111111105E-2</v>
      </c>
      <c r="G318" s="43" t="s">
        <v>334</v>
      </c>
      <c r="H318" s="34" t="s">
        <v>522</v>
      </c>
    </row>
    <row r="319" spans="1:8" x14ac:dyDescent="0.25">
      <c r="A319" s="34" t="s">
        <v>32</v>
      </c>
      <c r="B319" s="34" t="s">
        <v>5230</v>
      </c>
      <c r="C319" s="18">
        <v>45167</v>
      </c>
      <c r="D319" s="40">
        <v>0.11666666666666665</v>
      </c>
      <c r="E319" s="18">
        <v>45167</v>
      </c>
      <c r="F319" s="40">
        <v>0.11666666666666665</v>
      </c>
      <c r="G319" s="43" t="s">
        <v>367</v>
      </c>
      <c r="H319" s="34" t="s">
        <v>21</v>
      </c>
    </row>
    <row r="320" spans="1:8" ht="30" x14ac:dyDescent="0.25">
      <c r="A320" s="34" t="s">
        <v>5231</v>
      </c>
      <c r="B320" s="34" t="s">
        <v>5232</v>
      </c>
      <c r="C320" s="18">
        <v>45167</v>
      </c>
      <c r="D320" s="40">
        <v>0.17430555555555557</v>
      </c>
      <c r="E320" s="18">
        <v>45167</v>
      </c>
      <c r="F320" s="40">
        <v>0.17430555555555557</v>
      </c>
      <c r="G320" s="43" t="s">
        <v>5233</v>
      </c>
      <c r="H320" s="34" t="s">
        <v>241</v>
      </c>
    </row>
    <row r="321" spans="1:8" ht="30" x14ac:dyDescent="0.25">
      <c r="A321" s="57" t="s">
        <v>73</v>
      </c>
      <c r="B321" s="57" t="s">
        <v>5234</v>
      </c>
      <c r="C321" s="51">
        <v>45167</v>
      </c>
      <c r="D321" s="59">
        <v>0.29236111111111113</v>
      </c>
      <c r="E321" s="58">
        <v>45167</v>
      </c>
      <c r="F321" s="59">
        <v>0.29236111111111113</v>
      </c>
      <c r="G321" s="62" t="s">
        <v>390</v>
      </c>
      <c r="H321" s="57" t="s">
        <v>21</v>
      </c>
    </row>
    <row r="322" spans="1:8" x14ac:dyDescent="0.25">
      <c r="A322" s="55" t="s">
        <v>48</v>
      </c>
      <c r="B322" s="55" t="s">
        <v>5235</v>
      </c>
      <c r="C322" s="51">
        <v>45167</v>
      </c>
      <c r="D322" s="52">
        <v>0.32847222222222222</v>
      </c>
      <c r="E322" s="51">
        <v>45167</v>
      </c>
      <c r="F322" s="52">
        <v>0.32847222222222222</v>
      </c>
      <c r="G322" s="56" t="s">
        <v>1873</v>
      </c>
      <c r="H322" s="55" t="s">
        <v>21</v>
      </c>
    </row>
    <row r="323" spans="1:8" ht="30" x14ac:dyDescent="0.25">
      <c r="A323" s="34" t="s">
        <v>1385</v>
      </c>
      <c r="B323" s="34" t="s">
        <v>5236</v>
      </c>
      <c r="C323" s="18">
        <v>45166</v>
      </c>
      <c r="D323" s="40">
        <v>0.94791666666666663</v>
      </c>
      <c r="E323" s="58" t="s">
        <v>5237</v>
      </c>
      <c r="F323" s="40" t="s">
        <v>41</v>
      </c>
      <c r="G323" s="43" t="s">
        <v>3312</v>
      </c>
      <c r="H323" s="34" t="s">
        <v>21</v>
      </c>
    </row>
    <row r="324" spans="1:8" x14ac:dyDescent="0.25">
      <c r="A324" s="34" t="s">
        <v>911</v>
      </c>
      <c r="B324" s="34" t="s">
        <v>5238</v>
      </c>
      <c r="C324" s="18">
        <v>45167</v>
      </c>
      <c r="D324" s="40">
        <v>0.33888888888888885</v>
      </c>
      <c r="E324" s="72">
        <v>45167</v>
      </c>
      <c r="F324" s="40">
        <v>0.33888888888888885</v>
      </c>
      <c r="G324" s="43" t="s">
        <v>3219</v>
      </c>
      <c r="H324" s="34" t="s">
        <v>21</v>
      </c>
    </row>
    <row r="325" spans="1:8" ht="30" x14ac:dyDescent="0.25">
      <c r="A325" s="57" t="s">
        <v>73</v>
      </c>
      <c r="B325" s="57" t="s">
        <v>5239</v>
      </c>
      <c r="C325" s="58">
        <v>45167</v>
      </c>
      <c r="D325" s="59">
        <v>0.35694444444444445</v>
      </c>
      <c r="E325" s="58">
        <v>45167</v>
      </c>
      <c r="F325" s="59">
        <v>0.35694444444444445</v>
      </c>
      <c r="G325" s="62" t="s">
        <v>4383</v>
      </c>
      <c r="H325" s="57" t="s">
        <v>21</v>
      </c>
    </row>
    <row r="326" spans="1:8" x14ac:dyDescent="0.25">
      <c r="A326" s="57" t="s">
        <v>911</v>
      </c>
      <c r="B326" s="57" t="s">
        <v>5240</v>
      </c>
      <c r="C326" s="51">
        <v>45167</v>
      </c>
      <c r="D326" s="59">
        <v>0.48333333333333334</v>
      </c>
      <c r="E326" s="58">
        <v>45167</v>
      </c>
      <c r="F326" s="59">
        <v>0.48333333333333334</v>
      </c>
      <c r="G326" s="62" t="s">
        <v>103</v>
      </c>
      <c r="H326" s="57" t="s">
        <v>21</v>
      </c>
    </row>
    <row r="327" spans="1:8" ht="30" x14ac:dyDescent="0.25">
      <c r="A327" s="57" t="s">
        <v>73</v>
      </c>
      <c r="B327" s="57" t="s">
        <v>5241</v>
      </c>
      <c r="C327" s="58">
        <v>45167</v>
      </c>
      <c r="D327" s="59">
        <v>0.49652777777777773</v>
      </c>
      <c r="E327" s="58">
        <v>45167</v>
      </c>
      <c r="F327" s="59">
        <v>0.49652777777777773</v>
      </c>
      <c r="G327" s="62" t="s">
        <v>1002</v>
      </c>
      <c r="H327" s="57" t="s">
        <v>21</v>
      </c>
    </row>
    <row r="328" spans="1:8" x14ac:dyDescent="0.25">
      <c r="A328" s="55" t="s">
        <v>172</v>
      </c>
      <c r="B328" s="55" t="s">
        <v>5242</v>
      </c>
      <c r="C328" s="51">
        <v>45167</v>
      </c>
      <c r="D328" s="52">
        <v>0.51666666666666672</v>
      </c>
      <c r="E328" s="51">
        <v>45167</v>
      </c>
      <c r="F328" s="52">
        <v>0.51666666666666672</v>
      </c>
      <c r="G328" s="56" t="s">
        <v>1116</v>
      </c>
      <c r="H328" s="55" t="s">
        <v>21</v>
      </c>
    </row>
    <row r="329" spans="1:8" x14ac:dyDescent="0.25">
      <c r="A329" s="55" t="s">
        <v>3898</v>
      </c>
      <c r="B329" s="55" t="s">
        <v>5243</v>
      </c>
      <c r="C329" s="51">
        <v>45167</v>
      </c>
      <c r="D329" s="52">
        <v>0.61458333333333337</v>
      </c>
      <c r="E329" s="51">
        <v>45167</v>
      </c>
      <c r="F329" s="52">
        <v>0.61458333333333337</v>
      </c>
      <c r="G329" s="56" t="s">
        <v>5244</v>
      </c>
      <c r="H329" s="55" t="s">
        <v>21</v>
      </c>
    </row>
    <row r="330" spans="1:8" ht="30" x14ac:dyDescent="0.25">
      <c r="A330" s="34" t="s">
        <v>73</v>
      </c>
      <c r="B330" s="34" t="s">
        <v>5245</v>
      </c>
      <c r="C330" s="18">
        <v>45167</v>
      </c>
      <c r="D330" s="40">
        <v>0.70138888888888884</v>
      </c>
      <c r="E330" s="18">
        <v>45167</v>
      </c>
      <c r="F330" s="40">
        <v>0.70138888888888884</v>
      </c>
      <c r="G330" s="43" t="s">
        <v>2927</v>
      </c>
      <c r="H330" s="34" t="s">
        <v>21</v>
      </c>
    </row>
    <row r="331" spans="1:8" ht="30" x14ac:dyDescent="0.25">
      <c r="A331" s="34" t="s">
        <v>73</v>
      </c>
      <c r="B331" s="34" t="s">
        <v>5246</v>
      </c>
      <c r="C331" s="18">
        <v>45167</v>
      </c>
      <c r="D331" s="40">
        <v>0.79652777777777783</v>
      </c>
      <c r="E331" s="18">
        <v>45167</v>
      </c>
      <c r="F331" s="40">
        <v>0.79652777777777783</v>
      </c>
      <c r="G331" s="43" t="s">
        <v>406</v>
      </c>
      <c r="H331" s="34" t="s">
        <v>21</v>
      </c>
    </row>
    <row r="332" spans="1:8" ht="30" x14ac:dyDescent="0.25">
      <c r="A332" s="34" t="s">
        <v>73</v>
      </c>
      <c r="B332" s="34" t="s">
        <v>5247</v>
      </c>
      <c r="C332" s="18">
        <v>45167</v>
      </c>
      <c r="D332" s="40">
        <v>0.8041666666666667</v>
      </c>
      <c r="E332" s="18">
        <v>45167</v>
      </c>
      <c r="F332" s="40">
        <v>0.8041666666666667</v>
      </c>
      <c r="G332" s="43" t="s">
        <v>353</v>
      </c>
      <c r="H332" s="34" t="s">
        <v>21</v>
      </c>
    </row>
    <row r="333" spans="1:8" x14ac:dyDescent="0.25">
      <c r="A333" s="16" t="s">
        <v>397</v>
      </c>
      <c r="B333" s="16" t="s">
        <v>5248</v>
      </c>
      <c r="C333" s="18">
        <v>45167</v>
      </c>
      <c r="D333" s="40">
        <v>0.83194444444444438</v>
      </c>
      <c r="E333" s="18">
        <v>45167</v>
      </c>
      <c r="F333" s="40">
        <v>0.83194444444444438</v>
      </c>
      <c r="G333" s="43" t="s">
        <v>202</v>
      </c>
      <c r="H333" s="16" t="s">
        <v>21</v>
      </c>
    </row>
    <row r="334" spans="1:8" ht="30" x14ac:dyDescent="0.25">
      <c r="A334" s="34" t="s">
        <v>5249</v>
      </c>
      <c r="B334" s="34" t="s">
        <v>5250</v>
      </c>
      <c r="C334" s="18">
        <v>45167</v>
      </c>
      <c r="D334" s="40">
        <v>0.83472222222222225</v>
      </c>
      <c r="E334" s="18">
        <v>45167</v>
      </c>
      <c r="F334" s="40">
        <v>0.83472222222222225</v>
      </c>
      <c r="G334" s="43" t="s">
        <v>925</v>
      </c>
      <c r="H334" s="34" t="s">
        <v>21</v>
      </c>
    </row>
    <row r="335" spans="1:8" ht="45" x14ac:dyDescent="0.25">
      <c r="A335" s="34" t="s">
        <v>2919</v>
      </c>
      <c r="B335" s="34" t="s">
        <v>5251</v>
      </c>
      <c r="C335" s="18">
        <v>45167</v>
      </c>
      <c r="D335" s="40">
        <v>0.9194444444444444</v>
      </c>
      <c r="E335" s="18">
        <v>45167</v>
      </c>
      <c r="F335" s="40">
        <v>0.9194444444444444</v>
      </c>
      <c r="G335" s="43" t="s">
        <v>1710</v>
      </c>
      <c r="H335" s="34" t="s">
        <v>5252</v>
      </c>
    </row>
    <row r="336" spans="1:8" ht="45" x14ac:dyDescent="0.25">
      <c r="A336" s="34" t="s">
        <v>5253</v>
      </c>
      <c r="B336" s="34" t="s">
        <v>5254</v>
      </c>
      <c r="C336" s="18">
        <v>45167</v>
      </c>
      <c r="D336" s="40">
        <v>0.94236111111111109</v>
      </c>
      <c r="E336" s="18">
        <v>45167</v>
      </c>
      <c r="F336" s="40">
        <v>0.94236111111111109</v>
      </c>
      <c r="G336" s="43" t="s">
        <v>2176</v>
      </c>
      <c r="H336" s="34" t="s">
        <v>5255</v>
      </c>
    </row>
    <row r="337" spans="1:8" x14ac:dyDescent="0.25">
      <c r="A337" s="34" t="s">
        <v>1770</v>
      </c>
      <c r="B337" s="34" t="s">
        <v>5256</v>
      </c>
      <c r="C337" s="18">
        <v>45167</v>
      </c>
      <c r="D337" s="40">
        <v>0.96250000000000002</v>
      </c>
      <c r="E337" s="18">
        <v>45167</v>
      </c>
      <c r="F337" s="40">
        <v>0.96250000000000002</v>
      </c>
      <c r="G337" s="43" t="s">
        <v>2433</v>
      </c>
      <c r="H337" s="34" t="s">
        <v>21</v>
      </c>
    </row>
    <row r="338" spans="1:8" x14ac:dyDescent="0.25">
      <c r="A338" s="34" t="s">
        <v>59</v>
      </c>
      <c r="B338" s="34" t="s">
        <v>5257</v>
      </c>
      <c r="C338" s="18">
        <v>45167</v>
      </c>
      <c r="D338" s="40">
        <v>0.99236111111111114</v>
      </c>
      <c r="E338" s="18">
        <v>45167</v>
      </c>
      <c r="F338" s="40">
        <v>0.99236111111111114</v>
      </c>
      <c r="G338" s="43" t="s">
        <v>2052</v>
      </c>
      <c r="H338" s="34" t="s">
        <v>21</v>
      </c>
    </row>
    <row r="339" spans="1:8" ht="30" x14ac:dyDescent="0.25">
      <c r="A339" s="34" t="s">
        <v>73</v>
      </c>
      <c r="B339" s="34" t="s">
        <v>5258</v>
      </c>
      <c r="C339" s="58">
        <v>45168</v>
      </c>
      <c r="D339" s="40">
        <v>1.3888888888888889E-3</v>
      </c>
      <c r="E339" s="18">
        <v>45168</v>
      </c>
      <c r="F339" s="40">
        <v>1.3888888888888889E-3</v>
      </c>
      <c r="G339" s="43" t="s">
        <v>209</v>
      </c>
      <c r="H339" s="34" t="s">
        <v>21</v>
      </c>
    </row>
    <row r="340" spans="1:8" ht="30" x14ac:dyDescent="0.25">
      <c r="A340" s="34" t="s">
        <v>73</v>
      </c>
      <c r="B340" s="34" t="s">
        <v>5259</v>
      </c>
      <c r="C340" s="18">
        <v>45168</v>
      </c>
      <c r="D340" s="40">
        <v>0.36388888888888887</v>
      </c>
      <c r="E340" s="18">
        <v>45168</v>
      </c>
      <c r="F340" s="40">
        <v>0.36388888888888887</v>
      </c>
      <c r="G340" s="43" t="s">
        <v>1002</v>
      </c>
      <c r="H340" s="34" t="s">
        <v>21</v>
      </c>
    </row>
    <row r="341" spans="1:8" ht="45" x14ac:dyDescent="0.25">
      <c r="A341" s="57" t="s">
        <v>104</v>
      </c>
      <c r="B341" s="57" t="s">
        <v>5260</v>
      </c>
      <c r="C341" s="18">
        <v>45168</v>
      </c>
      <c r="D341" s="59">
        <v>0.46111111111111108</v>
      </c>
      <c r="E341" s="18">
        <v>45168</v>
      </c>
      <c r="F341" s="59">
        <v>0.46111111111111108</v>
      </c>
      <c r="G341" s="62" t="s">
        <v>3842</v>
      </c>
      <c r="H341" s="57" t="s">
        <v>5261</v>
      </c>
    </row>
    <row r="342" spans="1:8" ht="45" x14ac:dyDescent="0.25">
      <c r="A342" s="57" t="s">
        <v>5262</v>
      </c>
      <c r="B342" s="57" t="s">
        <v>5263</v>
      </c>
      <c r="C342" s="18">
        <v>45168</v>
      </c>
      <c r="D342" s="59">
        <v>0.47569444444444442</v>
      </c>
      <c r="E342" s="18" t="s">
        <v>5264</v>
      </c>
      <c r="F342" s="59" t="s">
        <v>41</v>
      </c>
      <c r="G342" s="62" t="s">
        <v>5265</v>
      </c>
      <c r="H342" s="57" t="s">
        <v>2523</v>
      </c>
    </row>
    <row r="343" spans="1:8" x14ac:dyDescent="0.25">
      <c r="A343" s="57" t="s">
        <v>2764</v>
      </c>
      <c r="B343" s="57" t="s">
        <v>5266</v>
      </c>
      <c r="C343" s="18">
        <v>45168</v>
      </c>
      <c r="D343" s="59">
        <v>0.50972222222222219</v>
      </c>
      <c r="E343" s="18">
        <v>45168</v>
      </c>
      <c r="F343" s="59">
        <v>0.50972222222222219</v>
      </c>
      <c r="G343" s="62" t="s">
        <v>20</v>
      </c>
      <c r="H343" s="57" t="s">
        <v>21</v>
      </c>
    </row>
    <row r="344" spans="1:8" ht="30" x14ac:dyDescent="0.25">
      <c r="A344" s="55" t="s">
        <v>1230</v>
      </c>
      <c r="B344" s="55" t="s">
        <v>5267</v>
      </c>
      <c r="C344" s="18">
        <v>45168</v>
      </c>
      <c r="D344" s="52">
        <v>0.56388888888888888</v>
      </c>
      <c r="E344" s="18">
        <v>45168</v>
      </c>
      <c r="F344" s="52">
        <v>0.56388888888888888</v>
      </c>
      <c r="G344" s="56" t="s">
        <v>1636</v>
      </c>
      <c r="H344" s="55" t="s">
        <v>21</v>
      </c>
    </row>
    <row r="345" spans="1:8" ht="30" x14ac:dyDescent="0.25">
      <c r="A345" s="55" t="s">
        <v>73</v>
      </c>
      <c r="B345" s="55" t="s">
        <v>5268</v>
      </c>
      <c r="C345" s="18">
        <v>45168</v>
      </c>
      <c r="D345" s="52">
        <v>0.56597222222222221</v>
      </c>
      <c r="E345" s="18">
        <v>45168</v>
      </c>
      <c r="F345" s="52">
        <v>0.56597222222222221</v>
      </c>
      <c r="G345" s="56" t="s">
        <v>869</v>
      </c>
      <c r="H345" s="55" t="s">
        <v>21</v>
      </c>
    </row>
    <row r="346" spans="1:8" x14ac:dyDescent="0.25">
      <c r="A346" s="34" t="s">
        <v>32</v>
      </c>
      <c r="B346" s="34" t="s">
        <v>5269</v>
      </c>
      <c r="C346" s="18">
        <v>45168</v>
      </c>
      <c r="D346" s="40">
        <v>0.63472222222222219</v>
      </c>
      <c r="E346" s="18">
        <v>45168</v>
      </c>
      <c r="F346" s="40">
        <v>0.63472222222222219</v>
      </c>
      <c r="G346" s="43" t="s">
        <v>1803</v>
      </c>
      <c r="H346" s="34" t="s">
        <v>21</v>
      </c>
    </row>
    <row r="347" spans="1:8" ht="30" x14ac:dyDescent="0.25">
      <c r="A347" s="34" t="s">
        <v>340</v>
      </c>
      <c r="B347" s="34" t="s">
        <v>5270</v>
      </c>
      <c r="C347" s="18">
        <v>45168</v>
      </c>
      <c r="D347" s="40">
        <v>0.68055555555555547</v>
      </c>
      <c r="E347" s="18">
        <v>45168</v>
      </c>
      <c r="F347" s="40">
        <v>0.68055555555555547</v>
      </c>
      <c r="G347" s="43" t="s">
        <v>673</v>
      </c>
      <c r="H347" s="34" t="s">
        <v>653</v>
      </c>
    </row>
    <row r="348" spans="1:8" x14ac:dyDescent="0.25">
      <c r="A348" s="34" t="s">
        <v>32</v>
      </c>
      <c r="B348" s="34" t="s">
        <v>5271</v>
      </c>
      <c r="C348" s="18">
        <v>45168</v>
      </c>
      <c r="D348" s="40">
        <v>0.69861111111111107</v>
      </c>
      <c r="E348" s="18">
        <v>45168</v>
      </c>
      <c r="F348" s="40">
        <v>0.69861111111111107</v>
      </c>
      <c r="G348" s="43" t="s">
        <v>1803</v>
      </c>
      <c r="H348" s="34" t="s">
        <v>21</v>
      </c>
    </row>
    <row r="349" spans="1:8" ht="30" x14ac:dyDescent="0.25">
      <c r="A349" s="16" t="s">
        <v>4909</v>
      </c>
      <c r="B349" s="16" t="s">
        <v>5272</v>
      </c>
      <c r="C349" s="18">
        <v>45168</v>
      </c>
      <c r="D349" s="40">
        <v>0.71388888888888891</v>
      </c>
      <c r="E349" s="18">
        <v>45168</v>
      </c>
      <c r="F349" s="40" t="s">
        <v>41</v>
      </c>
      <c r="G349" s="43" t="s">
        <v>1636</v>
      </c>
      <c r="H349" s="16" t="s">
        <v>96</v>
      </c>
    </row>
    <row r="350" spans="1:8" ht="45" x14ac:dyDescent="0.25">
      <c r="A350" s="34" t="s">
        <v>5273</v>
      </c>
      <c r="B350" s="34" t="s">
        <v>5274</v>
      </c>
      <c r="C350" s="18">
        <v>45168</v>
      </c>
      <c r="D350" s="40">
        <v>0.75416666666666676</v>
      </c>
      <c r="E350" s="18">
        <v>45168</v>
      </c>
      <c r="F350" s="40">
        <v>0.75416666666666676</v>
      </c>
      <c r="G350" s="43" t="s">
        <v>5275</v>
      </c>
      <c r="H350" s="34" t="s">
        <v>1213</v>
      </c>
    </row>
    <row r="351" spans="1:8" ht="30" x14ac:dyDescent="0.25">
      <c r="A351" s="34" t="s">
        <v>73</v>
      </c>
      <c r="B351" s="34" t="s">
        <v>5276</v>
      </c>
      <c r="C351" s="18">
        <v>45168</v>
      </c>
      <c r="D351" s="40">
        <v>0.79513888888888884</v>
      </c>
      <c r="E351" s="18">
        <v>45168</v>
      </c>
      <c r="F351" s="40">
        <v>0.79513888888888884</v>
      </c>
      <c r="G351" s="43" t="s">
        <v>406</v>
      </c>
      <c r="H351" s="34" t="s">
        <v>21</v>
      </c>
    </row>
    <row r="352" spans="1:8" ht="45" x14ac:dyDescent="0.25">
      <c r="A352" s="34" t="s">
        <v>5277</v>
      </c>
      <c r="B352" s="34" t="s">
        <v>5278</v>
      </c>
      <c r="C352" s="18">
        <v>45168</v>
      </c>
      <c r="D352" s="40">
        <v>0.84722222222222221</v>
      </c>
      <c r="E352" s="18">
        <v>45168</v>
      </c>
      <c r="F352" s="40">
        <v>0.84722222222222221</v>
      </c>
      <c r="G352" s="43" t="s">
        <v>5279</v>
      </c>
      <c r="H352" s="34" t="s">
        <v>1213</v>
      </c>
    </row>
    <row r="353" spans="1:8" ht="30" x14ac:dyDescent="0.25">
      <c r="A353" s="34" t="s">
        <v>1385</v>
      </c>
      <c r="B353" s="34" t="s">
        <v>5280</v>
      </c>
      <c r="C353" s="18" t="s">
        <v>5281</v>
      </c>
      <c r="D353" s="40" t="s">
        <v>41</v>
      </c>
      <c r="E353" s="18" t="s">
        <v>5282</v>
      </c>
      <c r="F353" s="40" t="s">
        <v>41</v>
      </c>
      <c r="G353" s="43" t="s">
        <v>2365</v>
      </c>
      <c r="H353" s="34" t="s">
        <v>96</v>
      </c>
    </row>
    <row r="354" spans="1:8" x14ac:dyDescent="0.25">
      <c r="A354" s="34" t="s">
        <v>32</v>
      </c>
      <c r="B354" s="34" t="s">
        <v>5283</v>
      </c>
      <c r="C354" s="18">
        <v>45168</v>
      </c>
      <c r="D354" s="40">
        <v>0.94791666666666663</v>
      </c>
      <c r="E354" s="18">
        <v>45168</v>
      </c>
      <c r="F354" s="40">
        <v>0.94791666666666663</v>
      </c>
      <c r="G354" s="43" t="s">
        <v>550</v>
      </c>
      <c r="H354" s="34" t="s">
        <v>21</v>
      </c>
    </row>
    <row r="355" spans="1:8" ht="30" x14ac:dyDescent="0.25">
      <c r="A355" s="34" t="s">
        <v>340</v>
      </c>
      <c r="B355" s="34" t="s">
        <v>5284</v>
      </c>
      <c r="C355" s="18">
        <v>45168</v>
      </c>
      <c r="D355" s="40">
        <v>0.95694444444444438</v>
      </c>
      <c r="E355" s="18">
        <v>45168</v>
      </c>
      <c r="F355" s="40">
        <v>0.95694444444444438</v>
      </c>
      <c r="G355" s="43" t="s">
        <v>343</v>
      </c>
      <c r="H355" s="34" t="s">
        <v>5285</v>
      </c>
    </row>
    <row r="356" spans="1:8" ht="30" x14ac:dyDescent="0.25">
      <c r="A356" s="34" t="s">
        <v>1230</v>
      </c>
      <c r="B356" s="34" t="s">
        <v>5286</v>
      </c>
      <c r="C356" s="18">
        <v>45169</v>
      </c>
      <c r="D356" s="40">
        <v>0.44444444444444442</v>
      </c>
      <c r="E356" s="18">
        <v>45169</v>
      </c>
      <c r="F356" s="40">
        <v>0.44444444444444442</v>
      </c>
      <c r="G356" s="43" t="s">
        <v>901</v>
      </c>
      <c r="H356" s="34" t="s">
        <v>21</v>
      </c>
    </row>
    <row r="357" spans="1:8" ht="30" x14ac:dyDescent="0.25">
      <c r="A357" s="57" t="s">
        <v>73</v>
      </c>
      <c r="B357" s="57" t="s">
        <v>5287</v>
      </c>
      <c r="C357" s="18">
        <v>45169</v>
      </c>
      <c r="D357" s="59">
        <v>0.55486111111111114</v>
      </c>
      <c r="E357" s="18">
        <v>45169</v>
      </c>
      <c r="F357" s="59">
        <v>0.55486111111111114</v>
      </c>
      <c r="G357" s="62" t="s">
        <v>36</v>
      </c>
      <c r="H357" s="57" t="s">
        <v>21</v>
      </c>
    </row>
    <row r="358" spans="1:8" ht="30" x14ac:dyDescent="0.25">
      <c r="A358" s="57" t="s">
        <v>5288</v>
      </c>
      <c r="B358" s="57" t="s">
        <v>5289</v>
      </c>
      <c r="C358" s="18">
        <v>45169</v>
      </c>
      <c r="D358" s="59">
        <v>0.60069444444444442</v>
      </c>
      <c r="E358" s="18">
        <v>45154</v>
      </c>
      <c r="F358" s="59" t="s">
        <v>2185</v>
      </c>
      <c r="G358" s="62" t="s">
        <v>5290</v>
      </c>
      <c r="H358" s="57" t="s">
        <v>21</v>
      </c>
    </row>
    <row r="359" spans="1:8" ht="45" x14ac:dyDescent="0.25">
      <c r="A359" s="57" t="s">
        <v>226</v>
      </c>
      <c r="B359" s="57" t="s">
        <v>5291</v>
      </c>
      <c r="C359" s="18">
        <v>45169</v>
      </c>
      <c r="D359" s="59">
        <v>0.65694444444444444</v>
      </c>
      <c r="E359" s="18">
        <v>45169</v>
      </c>
      <c r="F359" s="59">
        <v>0.65694444444444444</v>
      </c>
      <c r="G359" s="62" t="s">
        <v>329</v>
      </c>
      <c r="H359" s="57" t="s">
        <v>1522</v>
      </c>
    </row>
    <row r="360" spans="1:8" ht="30" x14ac:dyDescent="0.25">
      <c r="A360" s="55" t="s">
        <v>5292</v>
      </c>
      <c r="B360" s="55" t="s">
        <v>5293</v>
      </c>
      <c r="C360" s="18">
        <v>45169</v>
      </c>
      <c r="D360" s="52">
        <v>0.68611111111111101</v>
      </c>
      <c r="E360" s="18">
        <v>45169</v>
      </c>
      <c r="F360" s="52">
        <v>0.68611111111111101</v>
      </c>
      <c r="G360" s="56" t="s">
        <v>5294</v>
      </c>
      <c r="H360" s="55" t="s">
        <v>21</v>
      </c>
    </row>
    <row r="361" spans="1:8" x14ac:dyDescent="0.25">
      <c r="A361" s="55" t="s">
        <v>32</v>
      </c>
      <c r="B361" s="55" t="s">
        <v>5295</v>
      </c>
      <c r="C361" s="18">
        <v>45169</v>
      </c>
      <c r="D361" s="52">
        <v>0.74861111111111101</v>
      </c>
      <c r="E361" s="18">
        <v>45169</v>
      </c>
      <c r="F361" s="52">
        <v>0.74861111111111101</v>
      </c>
      <c r="G361" s="56" t="s">
        <v>343</v>
      </c>
      <c r="H361" s="55" t="s">
        <v>21</v>
      </c>
    </row>
    <row r="362" spans="1:8" x14ac:dyDescent="0.25">
      <c r="A362" s="34" t="s">
        <v>78</v>
      </c>
      <c r="B362" s="34" t="s">
        <v>5296</v>
      </c>
      <c r="C362" s="18">
        <v>45169</v>
      </c>
      <c r="D362" s="40">
        <v>0.76250000000000007</v>
      </c>
      <c r="E362" s="18">
        <v>45169</v>
      </c>
      <c r="F362" s="40">
        <v>0.76250000000000007</v>
      </c>
      <c r="G362" s="43" t="s">
        <v>479</v>
      </c>
      <c r="H362" s="34" t="s">
        <v>21</v>
      </c>
    </row>
    <row r="363" spans="1:8" x14ac:dyDescent="0.25">
      <c r="A363" s="34" t="s">
        <v>32</v>
      </c>
      <c r="B363" s="34" t="s">
        <v>5297</v>
      </c>
      <c r="C363" s="18">
        <v>45169</v>
      </c>
      <c r="D363" s="40">
        <v>0.8305555555555556</v>
      </c>
      <c r="E363" s="18">
        <v>45169</v>
      </c>
      <c r="F363" s="40">
        <v>0.8305555555555556</v>
      </c>
      <c r="G363" s="43" t="s">
        <v>1800</v>
      </c>
      <c r="H363" s="34" t="s">
        <v>21</v>
      </c>
    </row>
    <row r="364" spans="1:8" ht="30" x14ac:dyDescent="0.25">
      <c r="A364" s="34" t="s">
        <v>73</v>
      </c>
      <c r="B364" s="34" t="s">
        <v>5298</v>
      </c>
      <c r="C364" s="18">
        <v>45169</v>
      </c>
      <c r="D364" s="40">
        <v>0.84236111111111101</v>
      </c>
      <c r="E364" s="18">
        <v>45169</v>
      </c>
      <c r="F364" s="40">
        <v>0.84236111111111101</v>
      </c>
      <c r="G364" s="43" t="s">
        <v>42</v>
      </c>
      <c r="H364" s="34" t="s">
        <v>21</v>
      </c>
    </row>
    <row r="365" spans="1:8" x14ac:dyDescent="0.25">
      <c r="A365" s="16" t="s">
        <v>32</v>
      </c>
      <c r="B365" s="16" t="s">
        <v>5299</v>
      </c>
      <c r="C365" s="18">
        <v>45169</v>
      </c>
      <c r="D365" s="40">
        <v>0.93055555555555547</v>
      </c>
      <c r="E365" s="18">
        <v>45169</v>
      </c>
      <c r="F365" s="40">
        <v>0.93055555555555547</v>
      </c>
      <c r="G365" s="43" t="s">
        <v>406</v>
      </c>
      <c r="H365" s="16" t="s">
        <v>21</v>
      </c>
    </row>
    <row r="366" spans="1:8" ht="45" x14ac:dyDescent="0.25">
      <c r="A366" s="34" t="s">
        <v>226</v>
      </c>
      <c r="B366" s="34" t="s">
        <v>5300</v>
      </c>
      <c r="C366" s="18">
        <v>45169</v>
      </c>
      <c r="D366" s="40">
        <v>0.93680555555555556</v>
      </c>
      <c r="E366" s="18">
        <v>45169</v>
      </c>
      <c r="F366" s="40">
        <v>0.93680555555555556</v>
      </c>
      <c r="G366" s="43" t="s">
        <v>406</v>
      </c>
      <c r="H366" s="34" t="s">
        <v>5301</v>
      </c>
    </row>
    <row r="367" spans="1:8" ht="45" x14ac:dyDescent="0.25">
      <c r="A367" s="34" t="s">
        <v>5302</v>
      </c>
      <c r="B367" s="34" t="s">
        <v>5303</v>
      </c>
      <c r="C367" s="18">
        <v>45169</v>
      </c>
      <c r="D367" s="40">
        <v>0.9375</v>
      </c>
      <c r="E367" s="18">
        <v>45169</v>
      </c>
      <c r="F367" s="40">
        <v>0.9375</v>
      </c>
      <c r="G367" s="43" t="s">
        <v>334</v>
      </c>
      <c r="H367" s="34" t="s">
        <v>5304</v>
      </c>
    </row>
    <row r="368" spans="1:8" x14ac:dyDescent="0.25">
      <c r="A368" s="34" t="s">
        <v>5305</v>
      </c>
      <c r="B368" s="34" t="s">
        <v>5306</v>
      </c>
      <c r="C368" s="18">
        <v>45169</v>
      </c>
      <c r="D368" s="40">
        <v>0.97291666666666676</v>
      </c>
      <c r="E368" s="18">
        <v>45169</v>
      </c>
      <c r="F368" s="40">
        <v>0.97291666666666676</v>
      </c>
      <c r="G368" s="43" t="s">
        <v>5307</v>
      </c>
      <c r="H368" s="34" t="s">
        <v>21</v>
      </c>
    </row>
    <row r="369" spans="1:8" x14ac:dyDescent="0.25">
      <c r="A369" s="34" t="s">
        <v>59</v>
      </c>
      <c r="B369" s="34" t="s">
        <v>5308</v>
      </c>
      <c r="C369" s="18">
        <v>45169</v>
      </c>
      <c r="D369" s="40">
        <v>0.98125000000000007</v>
      </c>
      <c r="E369" s="18">
        <v>45169</v>
      </c>
      <c r="F369" s="40">
        <v>0.98125000000000007</v>
      </c>
      <c r="G369" s="43" t="s">
        <v>353</v>
      </c>
      <c r="H369" s="34" t="s">
        <v>21</v>
      </c>
    </row>
  </sheetData>
  <sheetProtection sheet="1" insertRows="0" deleteRows="0"/>
  <pageMargins left="0.7" right="0.7" top="0.75" bottom="0.75" header="0.51180555555555496" footer="0.51180555555555496"/>
  <pageSetup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K465"/>
  <sheetViews>
    <sheetView zoomScale="70" zoomScaleNormal="70" workbookViewId="0">
      <pane ySplit="2" topLeftCell="A419" activePane="bottomLeft" state="frozen"/>
      <selection activeCell="B27" sqref="B27"/>
      <selection pane="bottomLeft" activeCell="A466" sqref="A466:H468"/>
    </sheetView>
  </sheetViews>
  <sheetFormatPr defaultRowHeight="15" x14ac:dyDescent="0.25"/>
  <cols>
    <col min="1" max="7" width="21.5703125" style="1" customWidth="1"/>
    <col min="8" max="8" width="28.42578125" style="1" customWidth="1"/>
    <col min="9" max="1025" width="9.140625" style="2" customWidth="1"/>
  </cols>
  <sheetData>
    <row r="1" spans="1:8" s="2" customFormat="1" x14ac:dyDescent="0.25">
      <c r="A1" s="3" t="s">
        <v>16</v>
      </c>
    </row>
    <row r="2" spans="1:8" s="2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25">
      <c r="A3" s="34" t="s">
        <v>104</v>
      </c>
      <c r="B3" s="34" t="s">
        <v>5309</v>
      </c>
      <c r="C3" s="18">
        <v>45170</v>
      </c>
      <c r="D3" s="40">
        <v>7.4999999999999997E-2</v>
      </c>
      <c r="E3" s="18">
        <v>45170</v>
      </c>
      <c r="F3" s="40">
        <v>7.4999999999999997E-2</v>
      </c>
      <c r="G3" s="43" t="s">
        <v>406</v>
      </c>
      <c r="H3" s="34" t="s">
        <v>21</v>
      </c>
    </row>
    <row r="4" spans="1:8" x14ac:dyDescent="0.25">
      <c r="A4" s="34" t="s">
        <v>1276</v>
      </c>
      <c r="B4" s="34" t="s">
        <v>5310</v>
      </c>
      <c r="C4" s="18">
        <v>45170</v>
      </c>
      <c r="D4" s="40">
        <v>8.1944444444444445E-2</v>
      </c>
      <c r="E4" s="18">
        <v>45170</v>
      </c>
      <c r="F4" s="40">
        <v>8.1944444444444445E-2</v>
      </c>
      <c r="G4" s="43" t="s">
        <v>827</v>
      </c>
      <c r="H4" s="34" t="s">
        <v>21</v>
      </c>
    </row>
    <row r="5" spans="1:8" ht="30" x14ac:dyDescent="0.25">
      <c r="A5" s="34" t="s">
        <v>226</v>
      </c>
      <c r="B5" s="34" t="s">
        <v>5311</v>
      </c>
      <c r="C5" s="18">
        <v>45170</v>
      </c>
      <c r="D5" s="40">
        <v>9.5138888888888884E-2</v>
      </c>
      <c r="E5" s="18">
        <v>45170</v>
      </c>
      <c r="F5" s="40">
        <v>9.5138888888888884E-2</v>
      </c>
      <c r="G5" s="43" t="s">
        <v>888</v>
      </c>
      <c r="H5" s="34" t="s">
        <v>2842</v>
      </c>
    </row>
    <row r="6" spans="1:8" ht="30" x14ac:dyDescent="0.25">
      <c r="A6" s="34" t="s">
        <v>73</v>
      </c>
      <c r="B6" s="34" t="s">
        <v>5312</v>
      </c>
      <c r="C6" s="18">
        <v>45170</v>
      </c>
      <c r="D6" s="40">
        <v>9.7916666666666666E-2</v>
      </c>
      <c r="E6" s="18">
        <v>45170</v>
      </c>
      <c r="F6" s="40">
        <v>9.7916666666666666E-2</v>
      </c>
      <c r="G6" s="43" t="s">
        <v>209</v>
      </c>
      <c r="H6" s="34" t="s">
        <v>21</v>
      </c>
    </row>
    <row r="7" spans="1:8" x14ac:dyDescent="0.25">
      <c r="A7" s="34" t="s">
        <v>1276</v>
      </c>
      <c r="B7" s="34" t="s">
        <v>5313</v>
      </c>
      <c r="C7" s="18">
        <v>45170</v>
      </c>
      <c r="D7" s="40">
        <v>0.10972222222222222</v>
      </c>
      <c r="E7" s="18">
        <v>45170</v>
      </c>
      <c r="F7" s="40">
        <v>0.10972222222222222</v>
      </c>
      <c r="G7" s="43" t="s">
        <v>212</v>
      </c>
      <c r="H7" s="34" t="s">
        <v>21</v>
      </c>
    </row>
    <row r="8" spans="1:8" ht="30" x14ac:dyDescent="0.25">
      <c r="A8" s="34" t="s">
        <v>5183</v>
      </c>
      <c r="B8" s="34" t="s">
        <v>5314</v>
      </c>
      <c r="C8" s="18">
        <v>45170</v>
      </c>
      <c r="D8" s="40">
        <v>0.19930555555555554</v>
      </c>
      <c r="E8" s="18">
        <v>45170</v>
      </c>
      <c r="F8" s="40">
        <v>0.19930555555555554</v>
      </c>
      <c r="G8" s="43" t="s">
        <v>947</v>
      </c>
      <c r="H8" s="34" t="s">
        <v>21</v>
      </c>
    </row>
    <row r="9" spans="1:8" x14ac:dyDescent="0.25">
      <c r="A9" s="34" t="s">
        <v>112</v>
      </c>
      <c r="B9" s="34" t="s">
        <v>5315</v>
      </c>
      <c r="C9" s="18">
        <v>45170</v>
      </c>
      <c r="D9" s="40">
        <v>0.34236111111111112</v>
      </c>
      <c r="E9" s="18">
        <v>45170</v>
      </c>
      <c r="F9" s="40">
        <v>0.34236111111111112</v>
      </c>
      <c r="G9" s="43" t="s">
        <v>506</v>
      </c>
      <c r="H9" s="34" t="s">
        <v>21</v>
      </c>
    </row>
    <row r="10" spans="1:8" x14ac:dyDescent="0.25">
      <c r="A10" s="34" t="s">
        <v>703</v>
      </c>
      <c r="B10" s="34" t="s">
        <v>5316</v>
      </c>
      <c r="C10" s="18">
        <v>45170</v>
      </c>
      <c r="D10" s="40">
        <v>0.47152777777777777</v>
      </c>
      <c r="E10" s="18" t="s">
        <v>5317</v>
      </c>
      <c r="F10" s="40" t="s">
        <v>5318</v>
      </c>
      <c r="G10" s="43" t="s">
        <v>901</v>
      </c>
      <c r="H10" s="34" t="s">
        <v>21</v>
      </c>
    </row>
    <row r="11" spans="1:8" x14ac:dyDescent="0.25">
      <c r="A11" s="34" t="s">
        <v>38</v>
      </c>
      <c r="B11" s="34" t="s">
        <v>5319</v>
      </c>
      <c r="C11" s="18">
        <v>45170</v>
      </c>
      <c r="D11" s="40">
        <v>0.49722222222222223</v>
      </c>
      <c r="E11" s="18">
        <v>45170</v>
      </c>
      <c r="F11" s="40">
        <v>0.49722222222222223</v>
      </c>
      <c r="G11" s="43" t="s">
        <v>5320</v>
      </c>
      <c r="H11" s="34" t="s">
        <v>21</v>
      </c>
    </row>
    <row r="12" spans="1:8" ht="30" x14ac:dyDescent="0.25">
      <c r="A12" s="34" t="s">
        <v>1230</v>
      </c>
      <c r="B12" s="34" t="s">
        <v>5321</v>
      </c>
      <c r="C12" s="18">
        <v>45170</v>
      </c>
      <c r="D12" s="40">
        <v>0.54999999999999993</v>
      </c>
      <c r="E12" s="18">
        <v>45170</v>
      </c>
      <c r="F12" s="40" t="s">
        <v>41</v>
      </c>
      <c r="G12" s="43" t="s">
        <v>901</v>
      </c>
      <c r="H12" s="34" t="s">
        <v>21</v>
      </c>
    </row>
    <row r="13" spans="1:8" x14ac:dyDescent="0.25">
      <c r="A13" s="34" t="s">
        <v>104</v>
      </c>
      <c r="B13" s="34" t="s">
        <v>5322</v>
      </c>
      <c r="C13" s="18">
        <v>45170</v>
      </c>
      <c r="D13" s="40">
        <v>0.60555555555555551</v>
      </c>
      <c r="E13" s="18">
        <v>45170</v>
      </c>
      <c r="F13" s="40">
        <v>0.60555555555555551</v>
      </c>
      <c r="G13" s="43" t="s">
        <v>3530</v>
      </c>
      <c r="H13" s="34" t="s">
        <v>21</v>
      </c>
    </row>
    <row r="14" spans="1:8" ht="30" x14ac:dyDescent="0.25">
      <c r="A14" s="34" t="s">
        <v>73</v>
      </c>
      <c r="B14" s="34" t="s">
        <v>5323</v>
      </c>
      <c r="C14" s="18">
        <v>45170</v>
      </c>
      <c r="D14" s="40">
        <v>0.68541666666666667</v>
      </c>
      <c r="E14" s="18">
        <v>45170</v>
      </c>
      <c r="F14" s="40">
        <v>0.68541666666666667</v>
      </c>
      <c r="G14" s="43" t="s">
        <v>869</v>
      </c>
      <c r="H14" s="34" t="s">
        <v>21</v>
      </c>
    </row>
    <row r="15" spans="1:8" x14ac:dyDescent="0.25">
      <c r="A15" s="34" t="s">
        <v>78</v>
      </c>
      <c r="B15" s="34" t="s">
        <v>5324</v>
      </c>
      <c r="C15" s="18">
        <v>45170</v>
      </c>
      <c r="D15" s="40">
        <v>0.76666666666666661</v>
      </c>
      <c r="E15" s="18">
        <v>45170</v>
      </c>
      <c r="F15" s="40">
        <v>0.76666666666666661</v>
      </c>
      <c r="G15" s="43" t="s">
        <v>479</v>
      </c>
      <c r="H15" s="34" t="s">
        <v>21</v>
      </c>
    </row>
    <row r="16" spans="1:8" ht="30" x14ac:dyDescent="0.25">
      <c r="A16" s="34" t="s">
        <v>5325</v>
      </c>
      <c r="B16" s="34" t="s">
        <v>5326</v>
      </c>
      <c r="C16" s="18">
        <v>45170</v>
      </c>
      <c r="D16" s="40">
        <v>0.81388888888888899</v>
      </c>
      <c r="E16" s="18">
        <v>45170</v>
      </c>
      <c r="F16" s="40">
        <v>0.81388888888888899</v>
      </c>
      <c r="G16" s="43" t="s">
        <v>156</v>
      </c>
      <c r="H16" s="34" t="s">
        <v>21</v>
      </c>
    </row>
    <row r="17" spans="1:10" x14ac:dyDescent="0.25">
      <c r="A17" s="34" t="s">
        <v>540</v>
      </c>
      <c r="B17" s="34" t="s">
        <v>5327</v>
      </c>
      <c r="C17" s="18">
        <v>45170</v>
      </c>
      <c r="D17" s="40">
        <v>0.87569444444444444</v>
      </c>
      <c r="E17" s="18">
        <v>45170</v>
      </c>
      <c r="F17" s="40">
        <v>0.87569444444444444</v>
      </c>
      <c r="G17" s="43" t="s">
        <v>3321</v>
      </c>
      <c r="H17" s="34" t="s">
        <v>21</v>
      </c>
    </row>
    <row r="18" spans="1:10" ht="30" x14ac:dyDescent="0.25">
      <c r="A18" s="43" t="s">
        <v>2811</v>
      </c>
      <c r="B18" s="43" t="s">
        <v>5328</v>
      </c>
      <c r="C18" s="18">
        <v>45170</v>
      </c>
      <c r="D18" s="40">
        <v>0.91805555555555562</v>
      </c>
      <c r="E18" s="18">
        <v>45170</v>
      </c>
      <c r="F18" s="40">
        <v>0.91805555555555562</v>
      </c>
      <c r="G18" s="43" t="s">
        <v>5329</v>
      </c>
      <c r="H18" s="43" t="s">
        <v>2034</v>
      </c>
    </row>
    <row r="19" spans="1:10" x14ac:dyDescent="0.25">
      <c r="A19" s="34" t="s">
        <v>507</v>
      </c>
      <c r="B19" s="34" t="s">
        <v>5330</v>
      </c>
      <c r="C19" s="18">
        <v>45170</v>
      </c>
      <c r="D19" s="40">
        <v>0.9277777777777777</v>
      </c>
      <c r="E19" s="18">
        <v>45170</v>
      </c>
      <c r="F19" s="40">
        <v>0.9277777777777777</v>
      </c>
      <c r="G19" s="43" t="s">
        <v>5331</v>
      </c>
      <c r="H19" s="34" t="s">
        <v>2034</v>
      </c>
    </row>
    <row r="20" spans="1:10" ht="45" x14ac:dyDescent="0.25">
      <c r="A20" s="34" t="s">
        <v>5332</v>
      </c>
      <c r="B20" s="34" t="s">
        <v>5333</v>
      </c>
      <c r="C20" s="18">
        <v>45170</v>
      </c>
      <c r="D20" s="40">
        <v>0.94513888888888886</v>
      </c>
      <c r="E20" s="18">
        <v>45170</v>
      </c>
      <c r="F20" s="40">
        <v>0.94513888888888886</v>
      </c>
      <c r="G20" s="43" t="s">
        <v>3827</v>
      </c>
      <c r="H20" s="34" t="s">
        <v>5334</v>
      </c>
    </row>
    <row r="21" spans="1:10" x14ac:dyDescent="0.25">
      <c r="A21" s="34" t="s">
        <v>507</v>
      </c>
      <c r="B21" s="34" t="s">
        <v>5335</v>
      </c>
      <c r="C21" s="18">
        <v>45170</v>
      </c>
      <c r="D21" s="40">
        <v>0.94791666666666663</v>
      </c>
      <c r="E21" s="18">
        <v>45170</v>
      </c>
      <c r="F21" s="40">
        <v>0.94791666666666663</v>
      </c>
      <c r="G21" s="43" t="s">
        <v>919</v>
      </c>
      <c r="H21" s="34" t="s">
        <v>2034</v>
      </c>
    </row>
    <row r="22" spans="1:10" x14ac:dyDescent="0.25">
      <c r="A22" s="34" t="s">
        <v>2811</v>
      </c>
      <c r="B22" s="34" t="s">
        <v>5336</v>
      </c>
      <c r="C22" s="18">
        <v>45170</v>
      </c>
      <c r="D22" s="40">
        <v>0.9770833333333333</v>
      </c>
      <c r="E22" s="18">
        <v>45170</v>
      </c>
      <c r="F22" s="40">
        <v>0.9770833333333333</v>
      </c>
      <c r="G22" s="43" t="s">
        <v>5196</v>
      </c>
      <c r="H22" s="34" t="s">
        <v>2034</v>
      </c>
    </row>
    <row r="23" spans="1:10" x14ac:dyDescent="0.25">
      <c r="A23" s="34" t="s">
        <v>2811</v>
      </c>
      <c r="B23" s="34" t="s">
        <v>5337</v>
      </c>
      <c r="C23" s="18">
        <v>45171</v>
      </c>
      <c r="D23" s="40">
        <v>2.7777777777777779E-3</v>
      </c>
      <c r="E23" s="18">
        <v>45171</v>
      </c>
      <c r="F23" s="40">
        <v>2.7777777777777779E-3</v>
      </c>
      <c r="G23" s="43" t="s">
        <v>5196</v>
      </c>
      <c r="H23" s="34" t="s">
        <v>2034</v>
      </c>
    </row>
    <row r="24" spans="1:10" x14ac:dyDescent="0.25">
      <c r="A24" s="34" t="s">
        <v>2811</v>
      </c>
      <c r="B24" s="34" t="s">
        <v>5338</v>
      </c>
      <c r="C24" s="18">
        <v>45171</v>
      </c>
      <c r="D24" s="40">
        <v>1.1805555555555555E-2</v>
      </c>
      <c r="E24" s="18">
        <v>45171</v>
      </c>
      <c r="F24" s="40">
        <v>1.1805555555555555E-2</v>
      </c>
      <c r="G24" s="43" t="s">
        <v>5191</v>
      </c>
      <c r="H24" s="34" t="s">
        <v>2034</v>
      </c>
    </row>
    <row r="25" spans="1:10" x14ac:dyDescent="0.25">
      <c r="A25" s="34" t="s">
        <v>5339</v>
      </c>
      <c r="B25" s="34" t="s">
        <v>5340</v>
      </c>
      <c r="C25" s="18">
        <v>45171</v>
      </c>
      <c r="D25" s="40">
        <v>3.888888888888889E-2</v>
      </c>
      <c r="E25" s="18">
        <v>45171</v>
      </c>
      <c r="F25" s="40">
        <v>3.888888888888889E-2</v>
      </c>
      <c r="G25" s="43" t="s">
        <v>5341</v>
      </c>
      <c r="H25" s="34" t="s">
        <v>21</v>
      </c>
    </row>
    <row r="26" spans="1:10" ht="30" x14ac:dyDescent="0.25">
      <c r="A26" s="34" t="s">
        <v>606</v>
      </c>
      <c r="B26" s="34" t="s">
        <v>5342</v>
      </c>
      <c r="C26" s="18">
        <v>45171</v>
      </c>
      <c r="D26" s="40">
        <v>4.4444444444444446E-2</v>
      </c>
      <c r="E26" s="18">
        <v>45171</v>
      </c>
      <c r="F26" s="40">
        <v>4.4444444444444446E-2</v>
      </c>
      <c r="G26" s="43" t="s">
        <v>849</v>
      </c>
      <c r="H26" s="34" t="s">
        <v>21</v>
      </c>
    </row>
    <row r="27" spans="1:10" ht="45" x14ac:dyDescent="0.25">
      <c r="A27" s="34" t="s">
        <v>1305</v>
      </c>
      <c r="B27" s="34" t="s">
        <v>5343</v>
      </c>
      <c r="C27" s="18">
        <v>45171</v>
      </c>
      <c r="D27" s="40">
        <v>5.1388888888888894E-2</v>
      </c>
      <c r="E27" s="18">
        <v>45171</v>
      </c>
      <c r="F27" s="40">
        <v>114</v>
      </c>
      <c r="G27" s="43" t="s">
        <v>5344</v>
      </c>
      <c r="H27" s="34" t="s">
        <v>5345</v>
      </c>
    </row>
    <row r="28" spans="1:10" ht="30" x14ac:dyDescent="0.25">
      <c r="A28" s="34" t="s">
        <v>5346</v>
      </c>
      <c r="B28" s="34" t="s">
        <v>5347</v>
      </c>
      <c r="C28" s="18">
        <v>45171</v>
      </c>
      <c r="D28" s="40">
        <v>7.4999999999999997E-2</v>
      </c>
      <c r="E28" s="18">
        <v>45171</v>
      </c>
      <c r="F28" s="40">
        <v>7.4999999999999997E-2</v>
      </c>
      <c r="G28" s="43" t="s">
        <v>5348</v>
      </c>
      <c r="H28" s="34" t="s">
        <v>21</v>
      </c>
    </row>
    <row r="29" spans="1:10" ht="30" x14ac:dyDescent="0.25">
      <c r="A29" s="34" t="s">
        <v>104</v>
      </c>
      <c r="B29" s="34" t="s">
        <v>5349</v>
      </c>
      <c r="C29" s="18">
        <v>45171</v>
      </c>
      <c r="D29" s="40">
        <v>9.0972222222222218E-2</v>
      </c>
      <c r="E29" s="46">
        <v>45171</v>
      </c>
      <c r="F29" s="40">
        <v>9.0972222222222218E-2</v>
      </c>
      <c r="G29" s="43" t="s">
        <v>827</v>
      </c>
      <c r="H29" s="34" t="s">
        <v>5350</v>
      </c>
    </row>
    <row r="30" spans="1:10" ht="30" x14ac:dyDescent="0.25">
      <c r="A30" s="74" t="s">
        <v>5363</v>
      </c>
      <c r="B30" s="74" t="s">
        <v>5364</v>
      </c>
      <c r="C30" s="73">
        <v>45171</v>
      </c>
      <c r="D30" s="74">
        <v>732</v>
      </c>
      <c r="E30" s="73">
        <v>45171</v>
      </c>
      <c r="F30" s="74">
        <v>732</v>
      </c>
      <c r="G30" s="74" t="s">
        <v>5351</v>
      </c>
      <c r="H30" s="74" t="s">
        <v>327</v>
      </c>
      <c r="I30" s="75"/>
      <c r="J30" s="76"/>
    </row>
    <row r="31" spans="1:10" ht="30" x14ac:dyDescent="0.25">
      <c r="A31" s="77" t="s">
        <v>73</v>
      </c>
      <c r="B31" s="77" t="s">
        <v>5364</v>
      </c>
      <c r="C31" s="73">
        <v>45171</v>
      </c>
      <c r="D31" s="77">
        <v>937</v>
      </c>
      <c r="E31" s="73">
        <v>45171</v>
      </c>
      <c r="F31" s="77">
        <v>937</v>
      </c>
      <c r="G31" s="77" t="s">
        <v>840</v>
      </c>
      <c r="H31" s="77" t="s">
        <v>21</v>
      </c>
      <c r="I31" s="75"/>
      <c r="J31" s="76"/>
    </row>
    <row r="32" spans="1:10" x14ac:dyDescent="0.25">
      <c r="A32" s="74" t="s">
        <v>32</v>
      </c>
      <c r="B32" s="74" t="s">
        <v>5365</v>
      </c>
      <c r="C32" s="73">
        <v>45171</v>
      </c>
      <c r="D32" s="74">
        <v>1037</v>
      </c>
      <c r="E32" s="73">
        <v>45171</v>
      </c>
      <c r="F32" s="74">
        <v>1037</v>
      </c>
      <c r="G32" s="74" t="s">
        <v>209</v>
      </c>
      <c r="H32" s="74" t="s">
        <v>37</v>
      </c>
      <c r="I32" s="75"/>
      <c r="J32" s="76"/>
    </row>
    <row r="33" spans="1:10" ht="30" x14ac:dyDescent="0.25">
      <c r="A33" s="74" t="s">
        <v>73</v>
      </c>
      <c r="B33" s="74" t="s">
        <v>5366</v>
      </c>
      <c r="C33" s="73">
        <v>45171</v>
      </c>
      <c r="D33" s="74">
        <v>1144</v>
      </c>
      <c r="E33" s="73">
        <v>45171</v>
      </c>
      <c r="F33" s="74">
        <v>1144</v>
      </c>
      <c r="G33" s="74" t="s">
        <v>5352</v>
      </c>
      <c r="H33" s="74" t="s">
        <v>37</v>
      </c>
      <c r="I33" s="75"/>
      <c r="J33" s="76"/>
    </row>
    <row r="34" spans="1:10" ht="30" x14ac:dyDescent="0.25">
      <c r="A34" s="74" t="s">
        <v>73</v>
      </c>
      <c r="B34" s="74" t="s">
        <v>5367</v>
      </c>
      <c r="C34" s="73">
        <v>45171</v>
      </c>
      <c r="D34" s="74">
        <v>1234</v>
      </c>
      <c r="E34" s="73">
        <v>45171</v>
      </c>
      <c r="F34" s="74">
        <v>1234</v>
      </c>
      <c r="G34" s="74" t="s">
        <v>390</v>
      </c>
      <c r="H34" s="74" t="s">
        <v>21</v>
      </c>
      <c r="I34" s="75"/>
      <c r="J34" s="76"/>
    </row>
    <row r="35" spans="1:10" ht="45" x14ac:dyDescent="0.25">
      <c r="A35" s="78" t="s">
        <v>104</v>
      </c>
      <c r="B35" s="78" t="s">
        <v>5368</v>
      </c>
      <c r="C35" s="73">
        <v>45171</v>
      </c>
      <c r="D35" s="74">
        <v>1420</v>
      </c>
      <c r="E35" s="73">
        <v>45171</v>
      </c>
      <c r="F35" s="74">
        <v>1420</v>
      </c>
      <c r="G35" s="74" t="s">
        <v>5353</v>
      </c>
      <c r="H35" s="78" t="s">
        <v>5354</v>
      </c>
      <c r="I35" s="75" t="s">
        <v>3331</v>
      </c>
      <c r="J35" s="79" t="s">
        <v>3331</v>
      </c>
    </row>
    <row r="36" spans="1:10" ht="30" x14ac:dyDescent="0.25">
      <c r="A36" s="74" t="s">
        <v>1230</v>
      </c>
      <c r="B36" s="74" t="s">
        <v>5369</v>
      </c>
      <c r="C36" s="73">
        <v>45171</v>
      </c>
      <c r="D36" s="74">
        <v>1633</v>
      </c>
      <c r="E36" s="73">
        <v>45171</v>
      </c>
      <c r="F36" s="74">
        <v>1633</v>
      </c>
      <c r="G36" s="74" t="s">
        <v>1803</v>
      </c>
      <c r="H36" s="74" t="s">
        <v>21</v>
      </c>
      <c r="I36" s="75"/>
      <c r="J36" s="76"/>
    </row>
    <row r="37" spans="1:10" ht="30" x14ac:dyDescent="0.25">
      <c r="A37" s="74" t="s">
        <v>104</v>
      </c>
      <c r="B37" s="74" t="s">
        <v>5370</v>
      </c>
      <c r="C37" s="73">
        <v>45171</v>
      </c>
      <c r="D37" s="74">
        <v>1713</v>
      </c>
      <c r="E37" s="73">
        <v>45171</v>
      </c>
      <c r="F37" s="74">
        <v>1713</v>
      </c>
      <c r="G37" s="74" t="s">
        <v>5355</v>
      </c>
      <c r="H37" s="74" t="s">
        <v>21</v>
      </c>
      <c r="I37" s="75"/>
      <c r="J37" s="76"/>
    </row>
    <row r="38" spans="1:10" ht="30" x14ac:dyDescent="0.25">
      <c r="A38" s="74" t="s">
        <v>546</v>
      </c>
      <c r="B38" s="74" t="s">
        <v>5371</v>
      </c>
      <c r="C38" s="73">
        <v>45171</v>
      </c>
      <c r="D38" s="74">
        <v>1732</v>
      </c>
      <c r="E38" s="73">
        <v>45171</v>
      </c>
      <c r="F38" s="74">
        <v>1732</v>
      </c>
      <c r="G38" s="74" t="s">
        <v>5356</v>
      </c>
      <c r="H38" s="74" t="s">
        <v>21</v>
      </c>
      <c r="I38" s="75"/>
      <c r="J38" s="76"/>
    </row>
    <row r="39" spans="1:10" ht="30" x14ac:dyDescent="0.25">
      <c r="A39" s="74" t="s">
        <v>1230</v>
      </c>
      <c r="B39" s="74" t="s">
        <v>5372</v>
      </c>
      <c r="C39" s="73">
        <v>45171</v>
      </c>
      <c r="D39" s="74">
        <v>2027</v>
      </c>
      <c r="E39" s="73">
        <v>45171</v>
      </c>
      <c r="F39" s="74">
        <v>2027</v>
      </c>
      <c r="G39" s="74" t="s">
        <v>5357</v>
      </c>
      <c r="H39" s="74" t="s">
        <v>21</v>
      </c>
      <c r="I39" s="75"/>
      <c r="J39" s="76"/>
    </row>
    <row r="40" spans="1:10" x14ac:dyDescent="0.25">
      <c r="A40" s="74" t="s">
        <v>1770</v>
      </c>
      <c r="B40" s="74" t="s">
        <v>5373</v>
      </c>
      <c r="C40" s="73">
        <v>45171</v>
      </c>
      <c r="D40" s="74">
        <v>2149</v>
      </c>
      <c r="E40" s="73">
        <v>45171</v>
      </c>
      <c r="F40" s="74">
        <v>2149</v>
      </c>
      <c r="G40" s="74" t="s">
        <v>2433</v>
      </c>
      <c r="H40" s="74" t="s">
        <v>21</v>
      </c>
      <c r="I40" s="75"/>
      <c r="J40" s="76"/>
    </row>
    <row r="41" spans="1:10" x14ac:dyDescent="0.25">
      <c r="A41" s="74" t="s">
        <v>5374</v>
      </c>
      <c r="B41" s="74" t="s">
        <v>5375</v>
      </c>
      <c r="C41" s="73">
        <v>45171</v>
      </c>
      <c r="D41" s="74">
        <v>2216</v>
      </c>
      <c r="E41" s="73">
        <v>45171</v>
      </c>
      <c r="F41" s="74">
        <v>2216</v>
      </c>
      <c r="G41" s="74" t="s">
        <v>5150</v>
      </c>
      <c r="H41" s="74" t="s">
        <v>5358</v>
      </c>
      <c r="I41" s="75" t="s">
        <v>3331</v>
      </c>
      <c r="J41" s="79" t="s">
        <v>3331</v>
      </c>
    </row>
    <row r="42" spans="1:10" x14ac:dyDescent="0.25">
      <c r="A42" s="74" t="s">
        <v>546</v>
      </c>
      <c r="B42" s="74" t="s">
        <v>5376</v>
      </c>
      <c r="C42" s="73">
        <v>45171</v>
      </c>
      <c r="D42" s="74">
        <v>2236</v>
      </c>
      <c r="E42" s="73">
        <v>45171</v>
      </c>
      <c r="F42" s="74">
        <v>2236</v>
      </c>
      <c r="G42" s="74" t="s">
        <v>560</v>
      </c>
      <c r="H42" s="74" t="s">
        <v>21</v>
      </c>
      <c r="I42" s="75"/>
      <c r="J42" s="76"/>
    </row>
    <row r="43" spans="1:10" ht="45" x14ac:dyDescent="0.25">
      <c r="A43" s="74" t="s">
        <v>1641</v>
      </c>
      <c r="B43" s="74" t="s">
        <v>5377</v>
      </c>
      <c r="C43" s="73">
        <v>45171</v>
      </c>
      <c r="D43" s="74">
        <v>2346</v>
      </c>
      <c r="E43" s="73">
        <v>45171</v>
      </c>
      <c r="F43" s="74">
        <v>2346</v>
      </c>
      <c r="G43" s="74" t="s">
        <v>334</v>
      </c>
      <c r="H43" s="74" t="s">
        <v>5359</v>
      </c>
      <c r="I43" s="75" t="s">
        <v>3331</v>
      </c>
      <c r="J43" s="79" t="s">
        <v>3331</v>
      </c>
    </row>
    <row r="44" spans="1:10" ht="30" x14ac:dyDescent="0.25">
      <c r="A44" s="74" t="s">
        <v>1015</v>
      </c>
      <c r="B44" s="74" t="s">
        <v>5378</v>
      </c>
      <c r="C44" s="73">
        <v>45172</v>
      </c>
      <c r="D44" s="92">
        <v>5.5555555555555558E-3</v>
      </c>
      <c r="E44" s="73">
        <v>45171</v>
      </c>
      <c r="F44" s="92">
        <v>5.5555555555555558E-3</v>
      </c>
      <c r="G44" s="74" t="s">
        <v>5360</v>
      </c>
      <c r="H44" s="74" t="s">
        <v>5361</v>
      </c>
      <c r="I44" s="75" t="s">
        <v>3331</v>
      </c>
      <c r="J44" s="79" t="s">
        <v>3331</v>
      </c>
    </row>
    <row r="45" spans="1:10" x14ac:dyDescent="0.25">
      <c r="A45" s="80" t="s">
        <v>496</v>
      </c>
      <c r="B45" s="80" t="s">
        <v>5379</v>
      </c>
      <c r="C45" s="9">
        <v>45172</v>
      </c>
      <c r="D45" s="93">
        <v>1.1805555555555555E-2</v>
      </c>
      <c r="E45" s="9">
        <v>45172</v>
      </c>
      <c r="F45" s="94">
        <v>1.1805555555555555E-2</v>
      </c>
      <c r="G45" s="80" t="s">
        <v>560</v>
      </c>
      <c r="H45" s="80" t="s">
        <v>21</v>
      </c>
      <c r="I45" s="81"/>
      <c r="J45" s="80"/>
    </row>
    <row r="46" spans="1:10" ht="30" x14ac:dyDescent="0.25">
      <c r="A46" s="81" t="s">
        <v>5374</v>
      </c>
      <c r="B46" s="81" t="s">
        <v>5380</v>
      </c>
      <c r="C46" s="9">
        <v>45172</v>
      </c>
      <c r="D46" s="93">
        <v>1.8749999999999999E-2</v>
      </c>
      <c r="E46" s="82">
        <v>45172</v>
      </c>
      <c r="F46" s="94">
        <v>1.8749999999999999E-2</v>
      </c>
      <c r="G46" s="81" t="s">
        <v>534</v>
      </c>
      <c r="H46" s="81" t="s">
        <v>5362</v>
      </c>
      <c r="I46" s="81" t="s">
        <v>3331</v>
      </c>
      <c r="J46" s="80" t="s">
        <v>3331</v>
      </c>
    </row>
    <row r="47" spans="1:10" ht="30" x14ac:dyDescent="0.25">
      <c r="A47" s="81" t="s">
        <v>5381</v>
      </c>
      <c r="B47" s="81" t="s">
        <v>5382</v>
      </c>
      <c r="C47" s="9">
        <v>45172</v>
      </c>
      <c r="D47" s="93">
        <v>3.1944444444444449E-2</v>
      </c>
      <c r="E47" s="82">
        <v>45172</v>
      </c>
      <c r="F47" s="93">
        <v>3.1944444444444449E-2</v>
      </c>
      <c r="G47" s="81" t="s">
        <v>1122</v>
      </c>
      <c r="H47" s="81" t="s">
        <v>5362</v>
      </c>
      <c r="I47" s="81" t="s">
        <v>3331</v>
      </c>
      <c r="J47" s="80" t="s">
        <v>3331</v>
      </c>
    </row>
    <row r="48" spans="1:10" ht="30" x14ac:dyDescent="0.25">
      <c r="A48" s="81" t="s">
        <v>1641</v>
      </c>
      <c r="B48" s="81" t="s">
        <v>5383</v>
      </c>
      <c r="C48" s="9">
        <v>45172</v>
      </c>
      <c r="D48" s="93">
        <v>4.0972222222222222E-2</v>
      </c>
      <c r="E48" s="82">
        <v>45172</v>
      </c>
      <c r="F48" s="94">
        <v>4.0972222222222222E-2</v>
      </c>
      <c r="G48" s="81" t="s">
        <v>827</v>
      </c>
      <c r="H48" s="81" t="s">
        <v>503</v>
      </c>
      <c r="I48" s="81" t="s">
        <v>5388</v>
      </c>
      <c r="J48" s="9" t="s">
        <v>3331</v>
      </c>
    </row>
    <row r="49" spans="1:10" ht="30" x14ac:dyDescent="0.25">
      <c r="A49" s="81" t="s">
        <v>5095</v>
      </c>
      <c r="B49" s="81" t="s">
        <v>5384</v>
      </c>
      <c r="C49" s="9">
        <v>45172</v>
      </c>
      <c r="D49" s="93">
        <v>7.8472222222222221E-2</v>
      </c>
      <c r="E49" s="82">
        <v>45172</v>
      </c>
      <c r="F49" s="93">
        <v>7.8472222222222221E-2</v>
      </c>
      <c r="G49" s="81" t="s">
        <v>4628</v>
      </c>
      <c r="H49" s="81" t="s">
        <v>241</v>
      </c>
      <c r="I49" s="81"/>
      <c r="J49" s="80"/>
    </row>
    <row r="50" spans="1:10" ht="30" x14ac:dyDescent="0.25">
      <c r="A50" s="81" t="s">
        <v>104</v>
      </c>
      <c r="B50" s="81" t="s">
        <v>5385</v>
      </c>
      <c r="C50" s="9">
        <v>45172</v>
      </c>
      <c r="D50" s="93">
        <v>8.4722222222222213E-2</v>
      </c>
      <c r="E50" s="82">
        <v>45172</v>
      </c>
      <c r="F50" s="94">
        <v>8.4722222222222213E-2</v>
      </c>
      <c r="G50" s="81" t="s">
        <v>2985</v>
      </c>
      <c r="H50" s="81" t="s">
        <v>21</v>
      </c>
      <c r="I50" s="81"/>
      <c r="J50" s="80"/>
    </row>
    <row r="51" spans="1:10" x14ac:dyDescent="0.25">
      <c r="A51" s="81" t="s">
        <v>112</v>
      </c>
      <c r="B51" s="81" t="s">
        <v>5386</v>
      </c>
      <c r="C51" s="9">
        <v>45172</v>
      </c>
      <c r="D51" s="93">
        <v>0.12361111111111112</v>
      </c>
      <c r="E51" s="82">
        <v>45172</v>
      </c>
      <c r="F51" s="94">
        <v>0.12361111111111112</v>
      </c>
      <c r="G51" s="81" t="s">
        <v>202</v>
      </c>
      <c r="H51" s="81" t="s">
        <v>21</v>
      </c>
      <c r="I51" s="81"/>
      <c r="J51" s="80"/>
    </row>
    <row r="52" spans="1:10" ht="30" x14ac:dyDescent="0.25">
      <c r="A52" s="81" t="s">
        <v>1385</v>
      </c>
      <c r="B52" s="81" t="s">
        <v>5387</v>
      </c>
      <c r="C52" s="9">
        <v>45172</v>
      </c>
      <c r="D52" s="93">
        <v>0.16111111111111112</v>
      </c>
      <c r="E52" s="82">
        <v>45172</v>
      </c>
      <c r="F52" s="94">
        <v>0.16111111111111112</v>
      </c>
      <c r="G52" s="81" t="s">
        <v>329</v>
      </c>
      <c r="H52" s="81" t="s">
        <v>5362</v>
      </c>
      <c r="I52" s="81" t="s">
        <v>3331</v>
      </c>
      <c r="J52" s="80" t="s">
        <v>3331</v>
      </c>
    </row>
    <row r="53" spans="1:10" ht="30" x14ac:dyDescent="0.25">
      <c r="A53" s="34" t="s">
        <v>73</v>
      </c>
      <c r="B53" s="34" t="s">
        <v>5389</v>
      </c>
      <c r="C53" s="18">
        <v>45172</v>
      </c>
      <c r="D53" s="40">
        <v>0.53888888888888886</v>
      </c>
      <c r="E53" s="18">
        <v>45172</v>
      </c>
      <c r="F53" s="40">
        <v>0.53888888888888886</v>
      </c>
      <c r="G53" s="43" t="s">
        <v>390</v>
      </c>
      <c r="H53" s="34" t="s">
        <v>21</v>
      </c>
      <c r="I53" s="81"/>
      <c r="J53" s="80"/>
    </row>
    <row r="54" spans="1:10" x14ac:dyDescent="0.25">
      <c r="A54" s="83" t="s">
        <v>32</v>
      </c>
      <c r="B54" s="83" t="s">
        <v>5390</v>
      </c>
      <c r="C54" s="19">
        <v>45172</v>
      </c>
      <c r="D54" s="84">
        <v>0.56111111111111112</v>
      </c>
      <c r="E54" s="12">
        <v>45172</v>
      </c>
      <c r="F54" s="85">
        <v>0.56111111111111112</v>
      </c>
      <c r="G54" s="86" t="s">
        <v>919</v>
      </c>
      <c r="H54" s="83" t="s">
        <v>21</v>
      </c>
    </row>
    <row r="55" spans="1:10" ht="30" x14ac:dyDescent="0.25">
      <c r="A55" s="1" t="s">
        <v>5391</v>
      </c>
      <c r="B55" s="1" t="s">
        <v>5392</v>
      </c>
      <c r="C55" s="19">
        <v>45172</v>
      </c>
      <c r="D55" s="84">
        <v>0.59930555555555554</v>
      </c>
      <c r="E55" s="87">
        <v>45172</v>
      </c>
      <c r="F55" s="85">
        <v>0.59930555555555554</v>
      </c>
      <c r="G55" s="7" t="s">
        <v>4592</v>
      </c>
      <c r="H55" s="1" t="s">
        <v>21</v>
      </c>
    </row>
    <row r="56" spans="1:10" x14ac:dyDescent="0.25">
      <c r="A56" s="1" t="s">
        <v>1385</v>
      </c>
      <c r="B56" s="1" t="s">
        <v>5393</v>
      </c>
      <c r="C56" s="19">
        <v>45166</v>
      </c>
      <c r="D56" s="84" t="s">
        <v>41</v>
      </c>
      <c r="E56" s="87">
        <v>45172</v>
      </c>
      <c r="F56" s="85" t="s">
        <v>41</v>
      </c>
      <c r="G56" s="7" t="s">
        <v>849</v>
      </c>
      <c r="H56" s="1" t="s">
        <v>21</v>
      </c>
    </row>
    <row r="57" spans="1:10" ht="30" x14ac:dyDescent="0.25">
      <c r="A57" s="1" t="s">
        <v>340</v>
      </c>
      <c r="B57" s="1" t="s">
        <v>5394</v>
      </c>
      <c r="C57" s="19">
        <v>45172</v>
      </c>
      <c r="D57" s="84">
        <v>0.69166666666666676</v>
      </c>
      <c r="E57" s="87">
        <v>45172</v>
      </c>
      <c r="F57" s="85">
        <v>0.69166666666666676</v>
      </c>
      <c r="G57" s="7" t="s">
        <v>2796</v>
      </c>
      <c r="H57" s="1" t="s">
        <v>344</v>
      </c>
    </row>
    <row r="58" spans="1:10" x14ac:dyDescent="0.25">
      <c r="A58" s="1" t="s">
        <v>3069</v>
      </c>
      <c r="B58" s="1" t="s">
        <v>5395</v>
      </c>
      <c r="C58" s="19">
        <v>45172</v>
      </c>
      <c r="D58" s="84">
        <v>0.86875000000000002</v>
      </c>
      <c r="E58" s="87">
        <v>45172</v>
      </c>
      <c r="F58" s="85">
        <v>0.86875000000000002</v>
      </c>
      <c r="G58" s="7" t="s">
        <v>343</v>
      </c>
      <c r="H58" s="1" t="s">
        <v>21</v>
      </c>
    </row>
    <row r="59" spans="1:10" x14ac:dyDescent="0.25">
      <c r="A59" s="1" t="s">
        <v>112</v>
      </c>
      <c r="B59" s="1" t="s">
        <v>5396</v>
      </c>
      <c r="C59" s="19">
        <v>45172</v>
      </c>
      <c r="D59" s="84">
        <v>0.89861111111111114</v>
      </c>
      <c r="E59" s="87">
        <v>45172</v>
      </c>
      <c r="F59" s="85">
        <v>0.89861111111111114</v>
      </c>
      <c r="G59" s="7" t="s">
        <v>20</v>
      </c>
      <c r="H59" s="1" t="s">
        <v>21</v>
      </c>
    </row>
    <row r="60" spans="1:10" ht="30" x14ac:dyDescent="0.25">
      <c r="A60" s="1" t="s">
        <v>1445</v>
      </c>
      <c r="B60" s="1" t="s">
        <v>5397</v>
      </c>
      <c r="C60" s="19">
        <v>45172</v>
      </c>
      <c r="D60" s="84">
        <v>0.9291666666666667</v>
      </c>
      <c r="E60" s="87">
        <v>45172</v>
      </c>
      <c r="F60" s="85">
        <v>0.9291666666666667</v>
      </c>
      <c r="G60" s="7" t="s">
        <v>5398</v>
      </c>
      <c r="H60" s="1" t="s">
        <v>5399</v>
      </c>
    </row>
    <row r="61" spans="1:10" ht="45" x14ac:dyDescent="0.25">
      <c r="A61" s="1" t="s">
        <v>5400</v>
      </c>
      <c r="B61" s="1" t="s">
        <v>5401</v>
      </c>
      <c r="C61" s="19">
        <v>45172</v>
      </c>
      <c r="D61" s="84">
        <v>0.93472222222222223</v>
      </c>
      <c r="E61" s="87">
        <v>45172</v>
      </c>
      <c r="F61" s="85">
        <v>0.93472222222222223</v>
      </c>
      <c r="G61" s="7" t="s">
        <v>1803</v>
      </c>
      <c r="H61" s="1" t="s">
        <v>5402</v>
      </c>
    </row>
    <row r="62" spans="1:10" ht="30" x14ac:dyDescent="0.25">
      <c r="A62" s="1" t="s">
        <v>5374</v>
      </c>
      <c r="B62" s="1" t="s">
        <v>5403</v>
      </c>
      <c r="C62" s="19">
        <v>45172</v>
      </c>
      <c r="D62" s="84">
        <v>0.97638888888888886</v>
      </c>
      <c r="E62" s="87">
        <v>45172</v>
      </c>
      <c r="F62" s="85">
        <v>0.97638888888888886</v>
      </c>
      <c r="G62" s="7" t="s">
        <v>5398</v>
      </c>
      <c r="H62" s="1" t="s">
        <v>5404</v>
      </c>
    </row>
    <row r="63" spans="1:10" ht="30" x14ac:dyDescent="0.25">
      <c r="A63" s="1" t="s">
        <v>2368</v>
      </c>
      <c r="B63" s="1" t="s">
        <v>5405</v>
      </c>
      <c r="C63" s="19">
        <v>45172</v>
      </c>
      <c r="D63" s="84">
        <v>0.99097222222222225</v>
      </c>
      <c r="E63" s="87">
        <v>45172</v>
      </c>
      <c r="F63" s="85">
        <v>0.99097222222222225</v>
      </c>
      <c r="G63" s="7" t="s">
        <v>884</v>
      </c>
      <c r="H63" s="1" t="s">
        <v>21</v>
      </c>
    </row>
    <row r="64" spans="1:10" ht="45" x14ac:dyDescent="0.25">
      <c r="A64" s="1" t="s">
        <v>340</v>
      </c>
      <c r="B64" s="1" t="s">
        <v>5406</v>
      </c>
      <c r="C64" s="19">
        <v>45173</v>
      </c>
      <c r="D64" s="84">
        <v>2.7083333333333334E-2</v>
      </c>
      <c r="E64" s="87">
        <v>45173</v>
      </c>
      <c r="F64" s="85">
        <v>2.7083333333333334E-2</v>
      </c>
      <c r="G64" s="7" t="s">
        <v>212</v>
      </c>
      <c r="H64" s="1" t="s">
        <v>5407</v>
      </c>
    </row>
    <row r="65" spans="1:8" ht="30" x14ac:dyDescent="0.25">
      <c r="A65" s="1" t="s">
        <v>5374</v>
      </c>
      <c r="B65" s="1" t="s">
        <v>5408</v>
      </c>
      <c r="C65" s="19">
        <v>45173</v>
      </c>
      <c r="D65" s="84">
        <v>5.0694444444444452E-2</v>
      </c>
      <c r="E65" s="87">
        <v>45173</v>
      </c>
      <c r="F65" s="85">
        <v>5.0694444444444452E-2</v>
      </c>
      <c r="G65" s="7" t="s">
        <v>5191</v>
      </c>
      <c r="H65" s="1" t="s">
        <v>5404</v>
      </c>
    </row>
    <row r="66" spans="1:8" ht="60" x14ac:dyDescent="0.25">
      <c r="A66" s="1" t="s">
        <v>340</v>
      </c>
      <c r="B66" s="1" t="s">
        <v>5409</v>
      </c>
      <c r="C66" s="19">
        <v>45173</v>
      </c>
      <c r="D66" s="84">
        <v>5.4166666666666669E-2</v>
      </c>
      <c r="E66" s="87">
        <v>45173</v>
      </c>
      <c r="F66" s="85">
        <v>5.4166666666666669E-2</v>
      </c>
      <c r="G66" s="7" t="s">
        <v>260</v>
      </c>
      <c r="H66" s="1" t="s">
        <v>5410</v>
      </c>
    </row>
    <row r="67" spans="1:8" x14ac:dyDescent="0.25">
      <c r="A67" s="1" t="s">
        <v>496</v>
      </c>
      <c r="B67" s="1" t="s">
        <v>5411</v>
      </c>
      <c r="C67" s="19">
        <v>45173</v>
      </c>
      <c r="D67" s="84">
        <v>7.7083333333333337E-2</v>
      </c>
      <c r="E67" s="87">
        <v>45173</v>
      </c>
      <c r="F67" s="85">
        <v>7.7083333333333337E-2</v>
      </c>
      <c r="G67" s="7" t="s">
        <v>840</v>
      </c>
      <c r="H67" s="1" t="s">
        <v>21</v>
      </c>
    </row>
    <row r="68" spans="1:8" x14ac:dyDescent="0.25">
      <c r="A68" s="1" t="s">
        <v>112</v>
      </c>
      <c r="B68" s="1" t="s">
        <v>5412</v>
      </c>
      <c r="C68" s="19">
        <v>45173</v>
      </c>
      <c r="D68" s="84">
        <v>0.11041666666666666</v>
      </c>
      <c r="E68" s="87">
        <v>45173</v>
      </c>
      <c r="F68" s="85">
        <v>0.11041666666666666</v>
      </c>
      <c r="G68" s="7" t="s">
        <v>212</v>
      </c>
      <c r="H68" s="1" t="s">
        <v>21</v>
      </c>
    </row>
    <row r="69" spans="1:8" x14ac:dyDescent="0.25">
      <c r="A69" s="27" t="s">
        <v>59</v>
      </c>
      <c r="B69" s="27" t="s">
        <v>5413</v>
      </c>
      <c r="C69" s="15">
        <v>45174</v>
      </c>
      <c r="D69" s="48">
        <v>0.39097222222222222</v>
      </c>
      <c r="E69" s="15">
        <v>45174</v>
      </c>
      <c r="F69" s="48">
        <v>0.39097222222222222</v>
      </c>
      <c r="G69" s="29" t="s">
        <v>156</v>
      </c>
      <c r="H69" s="27" t="s">
        <v>21</v>
      </c>
    </row>
    <row r="70" spans="1:8" ht="30" x14ac:dyDescent="0.25">
      <c r="A70" s="27" t="s">
        <v>73</v>
      </c>
      <c r="B70" s="27" t="s">
        <v>5414</v>
      </c>
      <c r="C70" s="15">
        <v>45174</v>
      </c>
      <c r="D70" s="48">
        <v>0.39097222222222222</v>
      </c>
      <c r="E70" s="15">
        <v>45174</v>
      </c>
      <c r="F70" s="48">
        <v>0.39097222222222222</v>
      </c>
      <c r="G70" s="29" t="s">
        <v>5415</v>
      </c>
      <c r="H70" s="27" t="s">
        <v>21</v>
      </c>
    </row>
    <row r="71" spans="1:8" ht="30" x14ac:dyDescent="0.25">
      <c r="A71" s="5" t="s">
        <v>3422</v>
      </c>
      <c r="B71" s="5" t="s">
        <v>5416</v>
      </c>
      <c r="C71" s="15">
        <v>45174</v>
      </c>
      <c r="D71" s="48">
        <v>0.48472222222222222</v>
      </c>
      <c r="E71" s="15">
        <v>45174</v>
      </c>
      <c r="F71" s="48">
        <v>0.48472222222222222</v>
      </c>
      <c r="G71" s="6" t="s">
        <v>5417</v>
      </c>
      <c r="H71" s="5" t="s">
        <v>219</v>
      </c>
    </row>
    <row r="72" spans="1:8" ht="45" x14ac:dyDescent="0.25">
      <c r="A72" s="5" t="s">
        <v>5418</v>
      </c>
      <c r="B72" s="5" t="s">
        <v>5419</v>
      </c>
      <c r="C72" s="15">
        <v>45174</v>
      </c>
      <c r="D72" s="48">
        <v>0.4916666666666667</v>
      </c>
      <c r="E72" s="15">
        <v>45174</v>
      </c>
      <c r="F72" s="48" t="s">
        <v>41</v>
      </c>
      <c r="G72" s="6" t="s">
        <v>5420</v>
      </c>
      <c r="H72" s="5" t="s">
        <v>96</v>
      </c>
    </row>
    <row r="73" spans="1:8" x14ac:dyDescent="0.25">
      <c r="A73" s="5" t="s">
        <v>32</v>
      </c>
      <c r="B73" s="5" t="s">
        <v>5421</v>
      </c>
      <c r="C73" s="15">
        <v>45174</v>
      </c>
      <c r="D73" s="48">
        <v>0.5493055555555556</v>
      </c>
      <c r="E73" s="15">
        <v>45174</v>
      </c>
      <c r="F73" s="48">
        <v>0.5493055555555556</v>
      </c>
      <c r="G73" s="6" t="s">
        <v>1710</v>
      </c>
      <c r="H73" s="5" t="s">
        <v>21</v>
      </c>
    </row>
    <row r="74" spans="1:8" x14ac:dyDescent="0.25">
      <c r="A74" s="5" t="s">
        <v>483</v>
      </c>
      <c r="B74" s="5" t="s">
        <v>5422</v>
      </c>
      <c r="C74" s="15">
        <v>45174</v>
      </c>
      <c r="D74" s="48">
        <v>0.71527777777777779</v>
      </c>
      <c r="E74" s="15">
        <v>45174</v>
      </c>
      <c r="F74" s="48">
        <v>0.71527777777777779</v>
      </c>
      <c r="G74" s="6" t="s">
        <v>5423</v>
      </c>
      <c r="H74" s="5" t="s">
        <v>21</v>
      </c>
    </row>
    <row r="75" spans="1:8" ht="45" x14ac:dyDescent="0.25">
      <c r="A75" s="5" t="s">
        <v>5424</v>
      </c>
      <c r="B75" s="5" t="s">
        <v>5425</v>
      </c>
      <c r="C75" s="15">
        <v>45174</v>
      </c>
      <c r="D75" s="48">
        <v>0.71875</v>
      </c>
      <c r="E75" s="15">
        <v>45174</v>
      </c>
      <c r="F75" s="48">
        <v>0.71875</v>
      </c>
      <c r="G75" s="6" t="s">
        <v>1460</v>
      </c>
      <c r="H75" s="5" t="s">
        <v>96</v>
      </c>
    </row>
    <row r="76" spans="1:8" ht="30" x14ac:dyDescent="0.25">
      <c r="A76" s="5" t="s">
        <v>73</v>
      </c>
      <c r="B76" s="5" t="s">
        <v>5426</v>
      </c>
      <c r="C76" s="15">
        <v>45174</v>
      </c>
      <c r="D76" s="48">
        <v>0.73263888888888884</v>
      </c>
      <c r="E76" s="15">
        <v>45174</v>
      </c>
      <c r="F76" s="48">
        <v>0.73263888888888884</v>
      </c>
      <c r="G76" s="6" t="s">
        <v>390</v>
      </c>
      <c r="H76" s="5" t="s">
        <v>21</v>
      </c>
    </row>
    <row r="77" spans="1:8" ht="30" x14ac:dyDescent="0.25">
      <c r="A77" s="5" t="s">
        <v>340</v>
      </c>
      <c r="B77" s="5" t="s">
        <v>5427</v>
      </c>
      <c r="C77" s="15">
        <v>45174</v>
      </c>
      <c r="D77" s="48">
        <v>0.8652777777777777</v>
      </c>
      <c r="E77" s="15">
        <v>45174</v>
      </c>
      <c r="F77" s="48">
        <v>0.8652777777777777</v>
      </c>
      <c r="G77" s="6" t="s">
        <v>3073</v>
      </c>
      <c r="H77" s="5" t="s">
        <v>503</v>
      </c>
    </row>
    <row r="78" spans="1:8" x14ac:dyDescent="0.25">
      <c r="A78" s="5" t="s">
        <v>59</v>
      </c>
      <c r="B78" s="5" t="s">
        <v>5428</v>
      </c>
      <c r="C78" s="15">
        <v>45174</v>
      </c>
      <c r="D78" s="48">
        <v>0.90694444444444444</v>
      </c>
      <c r="E78" s="15">
        <v>45174</v>
      </c>
      <c r="F78" s="48">
        <v>0.90694444444444444</v>
      </c>
      <c r="G78" s="6" t="s">
        <v>128</v>
      </c>
      <c r="H78" s="5" t="s">
        <v>21</v>
      </c>
    </row>
    <row r="79" spans="1:8" ht="45" x14ac:dyDescent="0.25">
      <c r="A79" s="5" t="s">
        <v>340</v>
      </c>
      <c r="B79" s="5" t="s">
        <v>5429</v>
      </c>
      <c r="C79" s="15">
        <v>45174</v>
      </c>
      <c r="D79" s="48">
        <v>0.99375000000000002</v>
      </c>
      <c r="E79" s="15">
        <v>45174</v>
      </c>
      <c r="F79" s="48">
        <v>0.99375000000000002</v>
      </c>
      <c r="G79" s="6" t="s">
        <v>156</v>
      </c>
      <c r="H79" s="5" t="s">
        <v>1075</v>
      </c>
    </row>
    <row r="80" spans="1:8" ht="30" x14ac:dyDescent="0.25">
      <c r="A80" s="5" t="s">
        <v>2871</v>
      </c>
      <c r="B80" s="5" t="s">
        <v>5430</v>
      </c>
      <c r="C80" s="15">
        <v>45175</v>
      </c>
      <c r="D80" s="48">
        <v>0.14305555555555557</v>
      </c>
      <c r="E80" s="15">
        <v>45175</v>
      </c>
      <c r="F80" s="48">
        <v>0.14305555555555557</v>
      </c>
      <c r="G80" s="6" t="s">
        <v>5431</v>
      </c>
      <c r="H80" s="5" t="s">
        <v>327</v>
      </c>
    </row>
    <row r="81" spans="1:8" ht="30" x14ac:dyDescent="0.25">
      <c r="A81" s="5" t="s">
        <v>573</v>
      </c>
      <c r="B81" s="5" t="s">
        <v>5432</v>
      </c>
      <c r="C81" s="15">
        <v>45175</v>
      </c>
      <c r="D81" s="48">
        <v>0.20694444444444446</v>
      </c>
      <c r="E81" s="15">
        <v>45175</v>
      </c>
      <c r="F81" s="48">
        <v>0.20694444444444446</v>
      </c>
      <c r="G81" s="6" t="s">
        <v>2852</v>
      </c>
      <c r="H81" s="5" t="s">
        <v>5433</v>
      </c>
    </row>
    <row r="82" spans="1:8" x14ac:dyDescent="0.25">
      <c r="A82" s="34" t="s">
        <v>911</v>
      </c>
      <c r="B82" s="34" t="s">
        <v>5434</v>
      </c>
      <c r="C82" s="18">
        <v>45174</v>
      </c>
      <c r="D82" s="40">
        <v>0.32916666666666666</v>
      </c>
      <c r="E82" s="18">
        <v>45174</v>
      </c>
      <c r="F82" s="40">
        <v>0.32916666666666666</v>
      </c>
      <c r="G82" s="43" t="s">
        <v>3785</v>
      </c>
      <c r="H82" s="34" t="s">
        <v>21</v>
      </c>
    </row>
    <row r="83" spans="1:8" ht="30" x14ac:dyDescent="0.25">
      <c r="A83" s="34" t="s">
        <v>5435</v>
      </c>
      <c r="B83" s="34" t="s">
        <v>5436</v>
      </c>
      <c r="C83" s="18">
        <v>45174</v>
      </c>
      <c r="D83" s="40">
        <v>0.39999999999999997</v>
      </c>
      <c r="E83" s="18">
        <v>45170</v>
      </c>
      <c r="F83" s="40" t="s">
        <v>41</v>
      </c>
      <c r="G83" s="43" t="s">
        <v>4424</v>
      </c>
      <c r="H83" s="34" t="s">
        <v>21</v>
      </c>
    </row>
    <row r="84" spans="1:8" ht="30" x14ac:dyDescent="0.25">
      <c r="A84" s="17" t="s">
        <v>340</v>
      </c>
      <c r="B84" s="17" t="s">
        <v>5437</v>
      </c>
      <c r="C84" s="18">
        <v>45174</v>
      </c>
      <c r="D84" s="40">
        <v>0.40486111111111112</v>
      </c>
      <c r="E84" s="18">
        <v>45174</v>
      </c>
      <c r="F84" s="40">
        <v>0.40486111111111112</v>
      </c>
      <c r="G84" s="16" t="s">
        <v>5206</v>
      </c>
      <c r="H84" s="17" t="s">
        <v>5438</v>
      </c>
    </row>
    <row r="85" spans="1:8" x14ac:dyDescent="0.25">
      <c r="A85" s="17" t="s">
        <v>911</v>
      </c>
      <c r="B85" s="17" t="s">
        <v>5439</v>
      </c>
      <c r="C85" s="18">
        <v>45174</v>
      </c>
      <c r="D85" s="40">
        <v>0.42430555555555555</v>
      </c>
      <c r="E85" s="18">
        <v>45174</v>
      </c>
      <c r="F85" s="40">
        <v>0.42430555555555555</v>
      </c>
      <c r="G85" s="16" t="s">
        <v>1779</v>
      </c>
      <c r="H85" s="17" t="s">
        <v>21</v>
      </c>
    </row>
    <row r="86" spans="1:8" ht="30" x14ac:dyDescent="0.25">
      <c r="A86" s="17" t="s">
        <v>5440</v>
      </c>
      <c r="B86" s="17" t="s">
        <v>5441</v>
      </c>
      <c r="C86" s="18">
        <v>45174</v>
      </c>
      <c r="D86" s="40">
        <v>0.44375000000000003</v>
      </c>
      <c r="E86" s="18" t="s">
        <v>5442</v>
      </c>
      <c r="F86" s="40" t="s">
        <v>41</v>
      </c>
      <c r="G86" s="16" t="s">
        <v>2365</v>
      </c>
      <c r="H86" s="17" t="s">
        <v>21</v>
      </c>
    </row>
    <row r="87" spans="1:8" x14ac:dyDescent="0.25">
      <c r="A87" s="17" t="s">
        <v>5443</v>
      </c>
      <c r="B87" s="17" t="s">
        <v>5444</v>
      </c>
      <c r="C87" s="18">
        <v>45174</v>
      </c>
      <c r="D87" s="40">
        <v>0.46319444444444446</v>
      </c>
      <c r="E87" s="18" t="s">
        <v>5445</v>
      </c>
      <c r="F87" s="40" t="s">
        <v>41</v>
      </c>
      <c r="G87" s="16" t="s">
        <v>2140</v>
      </c>
      <c r="H87" s="17" t="s">
        <v>96</v>
      </c>
    </row>
    <row r="88" spans="1:8" x14ac:dyDescent="0.25">
      <c r="A88" s="17" t="s">
        <v>4025</v>
      </c>
      <c r="B88" s="17" t="s">
        <v>5446</v>
      </c>
      <c r="C88" s="18">
        <v>45174</v>
      </c>
      <c r="D88" s="40">
        <v>0.67708333333333337</v>
      </c>
      <c r="E88" s="18">
        <v>45174</v>
      </c>
      <c r="F88" s="40">
        <v>0.67708333333333337</v>
      </c>
      <c r="G88" s="16" t="s">
        <v>5055</v>
      </c>
      <c r="H88" s="17" t="s">
        <v>21</v>
      </c>
    </row>
    <row r="89" spans="1:8" x14ac:dyDescent="0.25">
      <c r="A89" s="17" t="s">
        <v>38</v>
      </c>
      <c r="B89" s="17" t="s">
        <v>5447</v>
      </c>
      <c r="C89" s="18">
        <v>45174</v>
      </c>
      <c r="D89" s="40">
        <v>0.7715277777777777</v>
      </c>
      <c r="E89" s="18">
        <v>45174</v>
      </c>
      <c r="F89" s="40" t="s">
        <v>5448</v>
      </c>
      <c r="G89" s="16" t="s">
        <v>5449</v>
      </c>
      <c r="H89" s="17" t="s">
        <v>21</v>
      </c>
    </row>
    <row r="90" spans="1:8" ht="45" x14ac:dyDescent="0.25">
      <c r="A90" s="17" t="s">
        <v>104</v>
      </c>
      <c r="B90" s="17" t="s">
        <v>5450</v>
      </c>
      <c r="C90" s="18">
        <v>45174</v>
      </c>
      <c r="D90" s="40">
        <v>0.78680555555555554</v>
      </c>
      <c r="E90" s="18">
        <v>45174</v>
      </c>
      <c r="F90" s="40">
        <v>0.78680555555555554</v>
      </c>
      <c r="G90" s="16" t="s">
        <v>334</v>
      </c>
      <c r="H90" s="17" t="s">
        <v>5451</v>
      </c>
    </row>
    <row r="91" spans="1:8" ht="45" x14ac:dyDescent="0.25">
      <c r="A91" s="17" t="s">
        <v>5452</v>
      </c>
      <c r="B91" s="17" t="s">
        <v>5453</v>
      </c>
      <c r="C91" s="18">
        <v>45174</v>
      </c>
      <c r="D91" s="40">
        <v>0.80486111111111114</v>
      </c>
      <c r="E91" s="18">
        <v>45174</v>
      </c>
      <c r="F91" s="40">
        <v>0.80486111111111114</v>
      </c>
      <c r="G91" s="16" t="s">
        <v>2852</v>
      </c>
      <c r="H91" s="17" t="s">
        <v>5454</v>
      </c>
    </row>
    <row r="92" spans="1:8" ht="30" x14ac:dyDescent="0.25">
      <c r="A92" s="17" t="s">
        <v>340</v>
      </c>
      <c r="B92" s="17" t="s">
        <v>5455</v>
      </c>
      <c r="C92" s="18">
        <v>45174</v>
      </c>
      <c r="D92" s="40">
        <v>0.85625000000000007</v>
      </c>
      <c r="E92" s="18">
        <v>45174</v>
      </c>
      <c r="F92" s="40">
        <v>0.85625000000000007</v>
      </c>
      <c r="G92" s="16" t="s">
        <v>1784</v>
      </c>
      <c r="H92" s="17" t="s">
        <v>344</v>
      </c>
    </row>
    <row r="93" spans="1:8" x14ac:dyDescent="0.25">
      <c r="A93" s="17" t="s">
        <v>5374</v>
      </c>
      <c r="B93" s="17" t="s">
        <v>5456</v>
      </c>
      <c r="C93" s="18">
        <v>45174</v>
      </c>
      <c r="D93" s="40">
        <v>0.91527777777777775</v>
      </c>
      <c r="E93" s="18">
        <v>45174</v>
      </c>
      <c r="F93" s="40">
        <v>0.91527777777777775</v>
      </c>
      <c r="G93" s="16" t="s">
        <v>5331</v>
      </c>
      <c r="H93" s="17" t="s">
        <v>510</v>
      </c>
    </row>
    <row r="94" spans="1:8" ht="30" x14ac:dyDescent="0.25">
      <c r="A94" s="17" t="s">
        <v>5374</v>
      </c>
      <c r="B94" s="17" t="s">
        <v>5457</v>
      </c>
      <c r="C94" s="18">
        <v>45174</v>
      </c>
      <c r="D94" s="40">
        <v>0.92291666666666661</v>
      </c>
      <c r="E94" s="18">
        <v>45174</v>
      </c>
      <c r="F94" s="40">
        <v>0.92291666666666661</v>
      </c>
      <c r="G94" s="16" t="s">
        <v>5398</v>
      </c>
      <c r="H94" s="17" t="s">
        <v>510</v>
      </c>
    </row>
    <row r="95" spans="1:8" ht="30" x14ac:dyDescent="0.25">
      <c r="A95" s="17" t="s">
        <v>5374</v>
      </c>
      <c r="B95" s="17" t="s">
        <v>5458</v>
      </c>
      <c r="C95" s="18">
        <v>45174</v>
      </c>
      <c r="D95" s="40">
        <v>0.9291666666666667</v>
      </c>
      <c r="E95" s="18">
        <v>45174</v>
      </c>
      <c r="F95" s="40">
        <v>0.9291666666666667</v>
      </c>
      <c r="G95" s="16" t="s">
        <v>5398</v>
      </c>
      <c r="H95" s="17" t="s">
        <v>510</v>
      </c>
    </row>
    <row r="96" spans="1:8" x14ac:dyDescent="0.25">
      <c r="A96" s="17" t="s">
        <v>1829</v>
      </c>
      <c r="B96" s="17" t="s">
        <v>5459</v>
      </c>
      <c r="C96" s="18">
        <v>45174</v>
      </c>
      <c r="D96" s="40">
        <v>0.93263888888888891</v>
      </c>
      <c r="E96" s="18">
        <v>45174</v>
      </c>
      <c r="F96" s="40">
        <v>0.93263888888888891</v>
      </c>
      <c r="G96" s="16" t="s">
        <v>2244</v>
      </c>
      <c r="H96" s="17" t="s">
        <v>21</v>
      </c>
    </row>
    <row r="97" spans="1:8" x14ac:dyDescent="0.25">
      <c r="A97" s="17" t="s">
        <v>59</v>
      </c>
      <c r="B97" s="17" t="s">
        <v>5460</v>
      </c>
      <c r="C97" s="18">
        <v>45175</v>
      </c>
      <c r="D97" s="40">
        <v>2.0833333333333333E-3</v>
      </c>
      <c r="E97" s="18">
        <v>45175</v>
      </c>
      <c r="F97" s="40">
        <v>2.0833333333333333E-3</v>
      </c>
      <c r="G97" s="16" t="s">
        <v>128</v>
      </c>
      <c r="H97" s="17" t="s">
        <v>21</v>
      </c>
    </row>
    <row r="98" spans="1:8" ht="30" x14ac:dyDescent="0.25">
      <c r="A98" s="17" t="s">
        <v>340</v>
      </c>
      <c r="B98" s="17" t="s">
        <v>5461</v>
      </c>
      <c r="C98" s="18">
        <v>45175</v>
      </c>
      <c r="D98" s="40">
        <v>0.24722222222222223</v>
      </c>
      <c r="E98" s="18">
        <v>45175</v>
      </c>
      <c r="F98" s="40">
        <v>0.24722222222222223</v>
      </c>
      <c r="G98" s="16" t="s">
        <v>3965</v>
      </c>
      <c r="H98" s="17" t="s">
        <v>344</v>
      </c>
    </row>
    <row r="99" spans="1:8" x14ac:dyDescent="0.25">
      <c r="A99" s="34" t="s">
        <v>397</v>
      </c>
      <c r="B99" s="34" t="s">
        <v>5462</v>
      </c>
      <c r="C99" s="18">
        <v>45175</v>
      </c>
      <c r="D99" s="40">
        <v>0.39930555555555558</v>
      </c>
      <c r="E99" s="18">
        <v>45175</v>
      </c>
      <c r="F99" s="40">
        <v>0.39930555555555558</v>
      </c>
      <c r="G99" s="43" t="s">
        <v>755</v>
      </c>
      <c r="H99" s="34" t="s">
        <v>21</v>
      </c>
    </row>
    <row r="100" spans="1:8" x14ac:dyDescent="0.25">
      <c r="A100" s="34" t="s">
        <v>911</v>
      </c>
      <c r="B100" s="34" t="s">
        <v>5463</v>
      </c>
      <c r="C100" s="18">
        <v>45175</v>
      </c>
      <c r="D100" s="40">
        <v>0.44791666666666669</v>
      </c>
      <c r="E100" s="18">
        <v>45175</v>
      </c>
      <c r="F100" s="40">
        <v>0.44791666666666669</v>
      </c>
      <c r="G100" s="43" t="s">
        <v>245</v>
      </c>
      <c r="H100" s="34" t="s">
        <v>21</v>
      </c>
    </row>
    <row r="101" spans="1:8" ht="30" x14ac:dyDescent="0.25">
      <c r="A101" s="17" t="s">
        <v>5253</v>
      </c>
      <c r="B101" s="17" t="s">
        <v>5464</v>
      </c>
      <c r="C101" s="18">
        <v>45175</v>
      </c>
      <c r="D101" s="40">
        <v>0.47638888888888892</v>
      </c>
      <c r="E101" s="18">
        <v>45175</v>
      </c>
      <c r="F101" s="40">
        <v>0.39583333333333331</v>
      </c>
      <c r="G101" s="16" t="s">
        <v>5465</v>
      </c>
      <c r="H101" s="17" t="s">
        <v>21</v>
      </c>
    </row>
    <row r="102" spans="1:8" x14ac:dyDescent="0.25">
      <c r="A102" s="17" t="s">
        <v>32</v>
      </c>
      <c r="B102" s="17" t="s">
        <v>5466</v>
      </c>
      <c r="C102" s="18">
        <v>45175</v>
      </c>
      <c r="D102" s="40">
        <v>0.50624999999999998</v>
      </c>
      <c r="E102" s="18">
        <v>45175</v>
      </c>
      <c r="F102" s="40">
        <v>0.50624999999999998</v>
      </c>
      <c r="G102" s="16" t="s">
        <v>77</v>
      </c>
      <c r="H102" s="17" t="s">
        <v>21</v>
      </c>
    </row>
    <row r="103" spans="1:8" x14ac:dyDescent="0.25">
      <c r="A103" s="17" t="s">
        <v>168</v>
      </c>
      <c r="B103" s="17" t="s">
        <v>5467</v>
      </c>
      <c r="C103" s="18">
        <v>45175</v>
      </c>
      <c r="D103" s="40">
        <v>0.51111111111111118</v>
      </c>
      <c r="E103" s="18">
        <v>45173</v>
      </c>
      <c r="F103" s="40" t="s">
        <v>41</v>
      </c>
      <c r="G103" s="16" t="s">
        <v>5468</v>
      </c>
      <c r="H103" s="17" t="s">
        <v>96</v>
      </c>
    </row>
    <row r="104" spans="1:8" x14ac:dyDescent="0.25">
      <c r="A104" s="17" t="s">
        <v>168</v>
      </c>
      <c r="B104" s="17" t="s">
        <v>5469</v>
      </c>
      <c r="C104" s="18">
        <v>45175</v>
      </c>
      <c r="D104" s="40">
        <v>0.52569444444444446</v>
      </c>
      <c r="E104" s="18">
        <v>45175</v>
      </c>
      <c r="F104" s="40">
        <v>0.52569444444444446</v>
      </c>
      <c r="G104" s="16" t="s">
        <v>840</v>
      </c>
      <c r="H104" s="17" t="s">
        <v>96</v>
      </c>
    </row>
    <row r="105" spans="1:8" x14ac:dyDescent="0.25">
      <c r="A105" s="17" t="s">
        <v>1113</v>
      </c>
      <c r="B105" s="17" t="s">
        <v>5470</v>
      </c>
      <c r="C105" s="18">
        <v>45175</v>
      </c>
      <c r="D105" s="40">
        <v>0.61458333333333337</v>
      </c>
      <c r="E105" s="18">
        <v>45175</v>
      </c>
      <c r="F105" s="40">
        <v>0.61458333333333337</v>
      </c>
      <c r="G105" s="16" t="s">
        <v>1453</v>
      </c>
      <c r="H105" s="17" t="s">
        <v>21</v>
      </c>
    </row>
    <row r="106" spans="1:8" ht="30" x14ac:dyDescent="0.25">
      <c r="A106" s="17" t="s">
        <v>73</v>
      </c>
      <c r="B106" s="17" t="s">
        <v>5471</v>
      </c>
      <c r="C106" s="18">
        <v>45175</v>
      </c>
      <c r="D106" s="40">
        <v>0.72569444444444453</v>
      </c>
      <c r="E106" s="18">
        <v>45175</v>
      </c>
      <c r="F106" s="40">
        <v>0.72569444444444453</v>
      </c>
      <c r="G106" s="16" t="s">
        <v>3131</v>
      </c>
      <c r="H106" s="17" t="s">
        <v>21</v>
      </c>
    </row>
    <row r="107" spans="1:8" ht="45" x14ac:dyDescent="0.25">
      <c r="A107" s="17" t="s">
        <v>104</v>
      </c>
      <c r="B107" s="17" t="s">
        <v>5472</v>
      </c>
      <c r="C107" s="18">
        <v>45175</v>
      </c>
      <c r="D107" s="40">
        <v>0.80972222222222223</v>
      </c>
      <c r="E107" s="18">
        <v>45175</v>
      </c>
      <c r="F107" s="40">
        <v>0.80972222222222223</v>
      </c>
      <c r="G107" s="16" t="s">
        <v>3679</v>
      </c>
      <c r="H107" s="17" t="s">
        <v>5473</v>
      </c>
    </row>
    <row r="108" spans="1:8" ht="30" x14ac:dyDescent="0.25">
      <c r="A108" s="17" t="s">
        <v>1566</v>
      </c>
      <c r="B108" s="17" t="s">
        <v>5474</v>
      </c>
      <c r="C108" s="18">
        <v>45175</v>
      </c>
      <c r="D108" s="40">
        <v>0.81388888888888899</v>
      </c>
      <c r="E108" s="18">
        <v>45175</v>
      </c>
      <c r="F108" s="40">
        <v>0.81388888888888899</v>
      </c>
      <c r="G108" s="16" t="s">
        <v>479</v>
      </c>
      <c r="H108" s="17" t="s">
        <v>21</v>
      </c>
    </row>
    <row r="109" spans="1:8" ht="30" x14ac:dyDescent="0.25">
      <c r="A109" s="17" t="s">
        <v>3646</v>
      </c>
      <c r="B109" s="17" t="s">
        <v>5475</v>
      </c>
      <c r="C109" s="18">
        <v>45175</v>
      </c>
      <c r="D109" s="40">
        <v>0.84375</v>
      </c>
      <c r="E109" s="18">
        <v>45175</v>
      </c>
      <c r="F109" s="40">
        <v>0.84375</v>
      </c>
      <c r="G109" s="16" t="s">
        <v>5476</v>
      </c>
      <c r="H109" s="17" t="s">
        <v>70</v>
      </c>
    </row>
    <row r="110" spans="1:8" ht="30" x14ac:dyDescent="0.25">
      <c r="A110" s="17" t="s">
        <v>5477</v>
      </c>
      <c r="B110" s="17" t="s">
        <v>5478</v>
      </c>
      <c r="C110" s="18">
        <v>45175</v>
      </c>
      <c r="D110" s="40">
        <v>0.85</v>
      </c>
      <c r="E110" s="18">
        <v>45175</v>
      </c>
      <c r="F110" s="40">
        <v>0.85</v>
      </c>
      <c r="G110" s="16" t="s">
        <v>5479</v>
      </c>
      <c r="H110" s="17" t="s">
        <v>70</v>
      </c>
    </row>
    <row r="111" spans="1:8" ht="30" x14ac:dyDescent="0.25">
      <c r="A111" s="17" t="s">
        <v>73</v>
      </c>
      <c r="B111" s="17" t="s">
        <v>5480</v>
      </c>
      <c r="C111" s="18">
        <v>45175</v>
      </c>
      <c r="D111" s="40">
        <v>0.92847222222222225</v>
      </c>
      <c r="E111" s="18">
        <v>45175</v>
      </c>
      <c r="F111" s="40">
        <v>0.92847222222222225</v>
      </c>
      <c r="G111" s="16" t="s">
        <v>1784</v>
      </c>
      <c r="H111" s="17" t="s">
        <v>21</v>
      </c>
    </row>
    <row r="112" spans="1:8" ht="30" x14ac:dyDescent="0.25">
      <c r="A112" s="17" t="s">
        <v>1230</v>
      </c>
      <c r="B112" s="17" t="s">
        <v>5481</v>
      </c>
      <c r="C112" s="18">
        <v>45175</v>
      </c>
      <c r="D112" s="40">
        <v>0.93402777777777779</v>
      </c>
      <c r="E112" s="18">
        <v>45175</v>
      </c>
      <c r="F112" s="40">
        <v>0.93402777777777779</v>
      </c>
      <c r="G112" s="16" t="s">
        <v>5482</v>
      </c>
      <c r="H112" s="17" t="s">
        <v>21</v>
      </c>
    </row>
    <row r="113" spans="1:8" ht="30" x14ac:dyDescent="0.25">
      <c r="A113" s="17" t="s">
        <v>5374</v>
      </c>
      <c r="B113" s="17" t="s">
        <v>5483</v>
      </c>
      <c r="C113" s="18">
        <v>45176</v>
      </c>
      <c r="D113" s="40">
        <v>6.2499999999999995E-3</v>
      </c>
      <c r="E113" s="18">
        <v>45176</v>
      </c>
      <c r="F113" s="40">
        <v>6.2499999999999995E-3</v>
      </c>
      <c r="G113" s="16" t="s">
        <v>4787</v>
      </c>
      <c r="H113" s="17" t="s">
        <v>510</v>
      </c>
    </row>
    <row r="114" spans="1:8" ht="30" x14ac:dyDescent="0.25">
      <c r="A114" s="17" t="s">
        <v>584</v>
      </c>
      <c r="B114" s="17" t="s">
        <v>5484</v>
      </c>
      <c r="C114" s="18">
        <v>45176</v>
      </c>
      <c r="D114" s="40">
        <v>4.0972222222222222E-2</v>
      </c>
      <c r="E114" s="18">
        <v>45176</v>
      </c>
      <c r="F114" s="40">
        <v>4.0972222222222222E-2</v>
      </c>
      <c r="G114" s="16" t="s">
        <v>3343</v>
      </c>
      <c r="H114" s="17" t="s">
        <v>21</v>
      </c>
    </row>
    <row r="115" spans="1:8" x14ac:dyDescent="0.25">
      <c r="A115" s="34" t="s">
        <v>104</v>
      </c>
      <c r="B115" s="34" t="s">
        <v>5485</v>
      </c>
      <c r="C115" s="18">
        <v>45176</v>
      </c>
      <c r="D115" s="40">
        <v>0.25763888888888892</v>
      </c>
      <c r="E115" s="18">
        <v>45176</v>
      </c>
      <c r="F115" s="40">
        <v>0.25763888888888892</v>
      </c>
      <c r="G115" s="43" t="s">
        <v>53</v>
      </c>
      <c r="H115" s="34" t="s">
        <v>21</v>
      </c>
    </row>
    <row r="116" spans="1:8" x14ac:dyDescent="0.25">
      <c r="A116" s="34" t="s">
        <v>112</v>
      </c>
      <c r="B116" s="34" t="s">
        <v>5486</v>
      </c>
      <c r="C116" s="18">
        <v>45176</v>
      </c>
      <c r="D116" s="40">
        <v>0.30138888888888887</v>
      </c>
      <c r="E116" s="18">
        <v>45176</v>
      </c>
      <c r="F116" s="40">
        <v>0.30138888888888887</v>
      </c>
      <c r="G116" s="43" t="s">
        <v>5487</v>
      </c>
      <c r="H116" s="34" t="s">
        <v>21</v>
      </c>
    </row>
    <row r="117" spans="1:8" ht="30" x14ac:dyDescent="0.25">
      <c r="A117" s="17" t="s">
        <v>1734</v>
      </c>
      <c r="B117" s="17" t="s">
        <v>5488</v>
      </c>
      <c r="C117" s="18">
        <v>45176</v>
      </c>
      <c r="D117" s="40">
        <v>0.32500000000000001</v>
      </c>
      <c r="E117" s="18">
        <v>45176</v>
      </c>
      <c r="F117" s="40">
        <v>0.32500000000000001</v>
      </c>
      <c r="G117" s="16" t="s">
        <v>5489</v>
      </c>
      <c r="H117" s="17" t="s">
        <v>5490</v>
      </c>
    </row>
    <row r="118" spans="1:8" x14ac:dyDescent="0.25">
      <c r="A118" s="17" t="s">
        <v>32</v>
      </c>
      <c r="B118" s="17" t="s">
        <v>5491</v>
      </c>
      <c r="C118" s="18">
        <v>45176</v>
      </c>
      <c r="D118" s="40">
        <v>0.36874999999999997</v>
      </c>
      <c r="E118" s="18">
        <v>45176</v>
      </c>
      <c r="F118" s="40">
        <v>0.36874999999999997</v>
      </c>
      <c r="G118" s="16" t="s">
        <v>2314</v>
      </c>
      <c r="H118" s="17" t="s">
        <v>21</v>
      </c>
    </row>
    <row r="119" spans="1:8" ht="30" x14ac:dyDescent="0.25">
      <c r="A119" s="17" t="s">
        <v>703</v>
      </c>
      <c r="B119" s="17" t="s">
        <v>5492</v>
      </c>
      <c r="C119" s="18">
        <v>45176</v>
      </c>
      <c r="D119" s="40">
        <v>0.40625</v>
      </c>
      <c r="E119" s="18">
        <v>45172</v>
      </c>
      <c r="F119" s="40" t="s">
        <v>5493</v>
      </c>
      <c r="G119" s="16" t="s">
        <v>3343</v>
      </c>
      <c r="H119" s="17" t="s">
        <v>96</v>
      </c>
    </row>
    <row r="120" spans="1:8" x14ac:dyDescent="0.25">
      <c r="A120" s="17" t="s">
        <v>483</v>
      </c>
      <c r="B120" s="17" t="s">
        <v>5494</v>
      </c>
      <c r="C120" s="18">
        <v>45176</v>
      </c>
      <c r="D120" s="40">
        <v>0.41041666666666665</v>
      </c>
      <c r="E120" s="18">
        <v>45176</v>
      </c>
      <c r="F120" s="40">
        <v>0.41041666666666665</v>
      </c>
      <c r="G120" s="16" t="s">
        <v>479</v>
      </c>
      <c r="H120" s="17" t="s">
        <v>21</v>
      </c>
    </row>
    <row r="121" spans="1:8" x14ac:dyDescent="0.25">
      <c r="A121" s="17" t="s">
        <v>32</v>
      </c>
      <c r="B121" s="17" t="s">
        <v>5495</v>
      </c>
      <c r="C121" s="18">
        <v>45176</v>
      </c>
      <c r="D121" s="40">
        <v>0.46249999999999997</v>
      </c>
      <c r="E121" s="18">
        <v>45176</v>
      </c>
      <c r="F121" s="40">
        <v>0.46249999999999997</v>
      </c>
      <c r="G121" s="16" t="s">
        <v>560</v>
      </c>
      <c r="H121" s="17" t="s">
        <v>21</v>
      </c>
    </row>
    <row r="122" spans="1:8" ht="30" x14ac:dyDescent="0.25">
      <c r="A122" s="17" t="s">
        <v>32</v>
      </c>
      <c r="B122" s="17" t="s">
        <v>5496</v>
      </c>
      <c r="C122" s="18">
        <v>45176</v>
      </c>
      <c r="D122" s="40">
        <v>0.46736111111111112</v>
      </c>
      <c r="E122" s="18">
        <v>45176</v>
      </c>
      <c r="F122" s="40">
        <v>0.46736111111111112</v>
      </c>
      <c r="G122" s="16" t="s">
        <v>99</v>
      </c>
      <c r="H122" s="17" t="s">
        <v>21</v>
      </c>
    </row>
    <row r="123" spans="1:8" ht="30" x14ac:dyDescent="0.25">
      <c r="A123" s="17" t="s">
        <v>73</v>
      </c>
      <c r="B123" s="17" t="s">
        <v>5497</v>
      </c>
      <c r="C123" s="18">
        <v>45176</v>
      </c>
      <c r="D123" s="40">
        <v>0.47222222222222227</v>
      </c>
      <c r="E123" s="18">
        <v>45176</v>
      </c>
      <c r="F123" s="40">
        <v>0.47222222222222227</v>
      </c>
      <c r="G123" s="16" t="s">
        <v>1844</v>
      </c>
      <c r="H123" s="17" t="s">
        <v>21</v>
      </c>
    </row>
    <row r="124" spans="1:8" ht="30" x14ac:dyDescent="0.25">
      <c r="A124" s="17" t="s">
        <v>5498</v>
      </c>
      <c r="B124" s="17" t="s">
        <v>5499</v>
      </c>
      <c r="C124" s="18">
        <v>45176</v>
      </c>
      <c r="D124" s="40">
        <v>0.53611111111111109</v>
      </c>
      <c r="E124" s="18">
        <v>45176</v>
      </c>
      <c r="F124" s="40">
        <v>0.53611111111111109</v>
      </c>
      <c r="G124" s="16" t="s">
        <v>156</v>
      </c>
      <c r="H124" s="17" t="s">
        <v>21</v>
      </c>
    </row>
    <row r="125" spans="1:8" x14ac:dyDescent="0.25">
      <c r="A125" s="17" t="s">
        <v>112</v>
      </c>
      <c r="B125" s="17" t="s">
        <v>5500</v>
      </c>
      <c r="C125" s="18">
        <v>45176</v>
      </c>
      <c r="D125" s="40">
        <v>0.5541666666666667</v>
      </c>
      <c r="E125" s="18">
        <v>45176</v>
      </c>
      <c r="F125" s="40">
        <v>0.5541666666666667</v>
      </c>
      <c r="G125" s="16" t="s">
        <v>95</v>
      </c>
      <c r="H125" s="17" t="s">
        <v>21</v>
      </c>
    </row>
    <row r="126" spans="1:8" ht="30" x14ac:dyDescent="0.25">
      <c r="A126" s="17" t="s">
        <v>340</v>
      </c>
      <c r="B126" s="17" t="s">
        <v>5501</v>
      </c>
      <c r="C126" s="18">
        <v>45176</v>
      </c>
      <c r="D126" s="40">
        <v>0.5805555555555556</v>
      </c>
      <c r="E126" s="18">
        <v>45176</v>
      </c>
      <c r="F126" s="40">
        <v>0.5805555555555556</v>
      </c>
      <c r="G126" s="16" t="s">
        <v>495</v>
      </c>
      <c r="H126" s="17" t="s">
        <v>344</v>
      </c>
    </row>
    <row r="127" spans="1:8" x14ac:dyDescent="0.25">
      <c r="A127" s="17" t="s">
        <v>32</v>
      </c>
      <c r="B127" s="17" t="s">
        <v>5502</v>
      </c>
      <c r="C127" s="18">
        <v>45176</v>
      </c>
      <c r="D127" s="40">
        <v>0.62847222222222221</v>
      </c>
      <c r="E127" s="18">
        <v>45176</v>
      </c>
      <c r="F127" s="40">
        <v>0.62847222222222221</v>
      </c>
      <c r="G127" s="16" t="s">
        <v>329</v>
      </c>
      <c r="H127" s="17" t="s">
        <v>21</v>
      </c>
    </row>
    <row r="128" spans="1:8" ht="30" x14ac:dyDescent="0.25">
      <c r="A128" s="17" t="s">
        <v>936</v>
      </c>
      <c r="B128" s="17" t="s">
        <v>5503</v>
      </c>
      <c r="C128" s="18">
        <v>45176</v>
      </c>
      <c r="D128" s="40">
        <v>0.62916666666666665</v>
      </c>
      <c r="E128" s="18">
        <v>45176</v>
      </c>
      <c r="F128" s="40">
        <v>0.62916666666666665</v>
      </c>
      <c r="G128" s="16" t="s">
        <v>440</v>
      </c>
      <c r="H128" s="17" t="s">
        <v>645</v>
      </c>
    </row>
    <row r="129" spans="1:8" ht="30" x14ac:dyDescent="0.25">
      <c r="A129" s="17" t="s">
        <v>32</v>
      </c>
      <c r="B129" s="17" t="s">
        <v>5504</v>
      </c>
      <c r="C129" s="18">
        <v>45176</v>
      </c>
      <c r="D129" s="40">
        <v>0.65277777777777779</v>
      </c>
      <c r="E129" s="18">
        <v>45176</v>
      </c>
      <c r="F129" s="40">
        <v>0.65277777777777779</v>
      </c>
      <c r="G129" s="16" t="s">
        <v>2443</v>
      </c>
      <c r="H129" s="17" t="s">
        <v>21</v>
      </c>
    </row>
    <row r="130" spans="1:8" x14ac:dyDescent="0.25">
      <c r="A130" s="17" t="s">
        <v>104</v>
      </c>
      <c r="B130" s="17" t="s">
        <v>5505</v>
      </c>
      <c r="C130" s="18">
        <v>45176</v>
      </c>
      <c r="D130" s="40">
        <v>0.6645833333333333</v>
      </c>
      <c r="E130" s="18">
        <v>45176</v>
      </c>
      <c r="F130" s="40">
        <v>0.6645833333333333</v>
      </c>
      <c r="G130" s="16" t="s">
        <v>866</v>
      </c>
      <c r="H130" s="17" t="s">
        <v>5506</v>
      </c>
    </row>
    <row r="131" spans="1:8" ht="30" x14ac:dyDescent="0.25">
      <c r="A131" s="17" t="s">
        <v>73</v>
      </c>
      <c r="B131" s="17" t="s">
        <v>5507</v>
      </c>
      <c r="C131" s="18">
        <v>45176</v>
      </c>
      <c r="D131" s="40">
        <v>0.67847222222222225</v>
      </c>
      <c r="E131" s="18">
        <v>45176</v>
      </c>
      <c r="F131" s="40">
        <v>0.67847222222222225</v>
      </c>
      <c r="G131" s="16" t="s">
        <v>479</v>
      </c>
      <c r="H131" s="17" t="s">
        <v>21</v>
      </c>
    </row>
    <row r="132" spans="1:8" ht="30" x14ac:dyDescent="0.25">
      <c r="A132" s="5" t="s">
        <v>73</v>
      </c>
      <c r="B132" s="5" t="s">
        <v>5508</v>
      </c>
      <c r="C132" s="18">
        <v>45176</v>
      </c>
      <c r="D132" s="47">
        <v>0.70486111111111116</v>
      </c>
      <c r="E132" s="18">
        <v>45176</v>
      </c>
      <c r="F132" s="48">
        <v>0.70486111111111116</v>
      </c>
      <c r="G132" s="6" t="s">
        <v>95</v>
      </c>
      <c r="H132" s="5" t="s">
        <v>21</v>
      </c>
    </row>
    <row r="133" spans="1:8" ht="30" x14ac:dyDescent="0.25">
      <c r="A133" s="17" t="s">
        <v>1113</v>
      </c>
      <c r="B133" s="17" t="s">
        <v>5509</v>
      </c>
      <c r="C133" s="18">
        <v>45176</v>
      </c>
      <c r="D133" s="40">
        <v>0.72916666666666663</v>
      </c>
      <c r="E133" s="18">
        <v>45176</v>
      </c>
      <c r="F133" s="40">
        <v>0.72916666666666663</v>
      </c>
      <c r="G133" s="16" t="s">
        <v>229</v>
      </c>
      <c r="H133" s="17" t="s">
        <v>1887</v>
      </c>
    </row>
    <row r="134" spans="1:8" x14ac:dyDescent="0.25">
      <c r="A134" s="17" t="s">
        <v>38</v>
      </c>
      <c r="B134" s="17" t="s">
        <v>5510</v>
      </c>
      <c r="C134" s="18">
        <v>45176</v>
      </c>
      <c r="D134" s="40">
        <v>0.75694444444444453</v>
      </c>
      <c r="E134" s="18">
        <v>45176</v>
      </c>
      <c r="F134" s="40">
        <v>0.75694444444444453</v>
      </c>
      <c r="G134" s="16" t="s">
        <v>20</v>
      </c>
      <c r="H134" s="17" t="s">
        <v>96</v>
      </c>
    </row>
    <row r="135" spans="1:8" ht="30" x14ac:dyDescent="0.25">
      <c r="A135" s="17" t="s">
        <v>73</v>
      </c>
      <c r="B135" s="17" t="s">
        <v>5511</v>
      </c>
      <c r="C135" s="18">
        <v>45176</v>
      </c>
      <c r="D135" s="40">
        <v>0.79583333333333339</v>
      </c>
      <c r="E135" s="18">
        <v>45176</v>
      </c>
      <c r="F135" s="40">
        <v>0.79583333333333339</v>
      </c>
      <c r="G135" s="16" t="s">
        <v>406</v>
      </c>
      <c r="H135" s="17" t="s">
        <v>21</v>
      </c>
    </row>
    <row r="136" spans="1:8" ht="45" x14ac:dyDescent="0.25">
      <c r="A136" s="17" t="s">
        <v>2706</v>
      </c>
      <c r="B136" s="17" t="s">
        <v>5512</v>
      </c>
      <c r="C136" s="18">
        <v>45176</v>
      </c>
      <c r="D136" s="40">
        <v>0.80208333333333337</v>
      </c>
      <c r="E136" s="18">
        <v>45176</v>
      </c>
      <c r="F136" s="40">
        <v>0.80208333333333337</v>
      </c>
      <c r="G136" s="16" t="s">
        <v>20</v>
      </c>
      <c r="H136" s="17" t="s">
        <v>5513</v>
      </c>
    </row>
    <row r="137" spans="1:8" ht="30" x14ac:dyDescent="0.25">
      <c r="A137" s="17" t="s">
        <v>4244</v>
      </c>
      <c r="B137" s="17" t="s">
        <v>5514</v>
      </c>
      <c r="C137" s="18">
        <v>45176</v>
      </c>
      <c r="D137" s="40">
        <v>0.89027777777777783</v>
      </c>
      <c r="E137" s="18">
        <v>45176</v>
      </c>
      <c r="F137" s="40">
        <v>0.89027777777777783</v>
      </c>
      <c r="G137" s="16" t="s">
        <v>5515</v>
      </c>
      <c r="H137" s="17" t="s">
        <v>1060</v>
      </c>
    </row>
    <row r="138" spans="1:8" x14ac:dyDescent="0.25">
      <c r="A138" s="17" t="s">
        <v>1445</v>
      </c>
      <c r="B138" s="17" t="s">
        <v>5516</v>
      </c>
      <c r="C138" s="18">
        <v>45176</v>
      </c>
      <c r="D138" s="40">
        <v>0.91666666666666663</v>
      </c>
      <c r="E138" s="18">
        <v>45176</v>
      </c>
      <c r="F138" s="40">
        <v>0.91666666666666663</v>
      </c>
      <c r="G138" s="16" t="s">
        <v>3131</v>
      </c>
      <c r="H138" s="17" t="s">
        <v>510</v>
      </c>
    </row>
    <row r="139" spans="1:8" x14ac:dyDescent="0.25">
      <c r="A139" s="17" t="s">
        <v>59</v>
      </c>
      <c r="B139" s="17" t="s">
        <v>5517</v>
      </c>
      <c r="C139" s="18">
        <v>45176</v>
      </c>
      <c r="D139" s="40">
        <v>0.91875000000000007</v>
      </c>
      <c r="E139" s="18">
        <v>45176</v>
      </c>
      <c r="F139" s="40">
        <v>0.91875000000000007</v>
      </c>
      <c r="G139" s="16" t="s">
        <v>4903</v>
      </c>
      <c r="H139" s="17" t="s">
        <v>21</v>
      </c>
    </row>
    <row r="140" spans="1:8" ht="60" x14ac:dyDescent="0.25">
      <c r="A140" s="17" t="s">
        <v>1641</v>
      </c>
      <c r="B140" s="17" t="s">
        <v>5518</v>
      </c>
      <c r="C140" s="18">
        <v>45177</v>
      </c>
      <c r="D140" s="40">
        <v>2.4305555555555556E-2</v>
      </c>
      <c r="E140" s="18">
        <v>45177</v>
      </c>
      <c r="F140" s="40">
        <v>2.4305555555555556E-2</v>
      </c>
      <c r="G140" s="16" t="s">
        <v>367</v>
      </c>
      <c r="H140" s="17" t="s">
        <v>5519</v>
      </c>
    </row>
    <row r="141" spans="1:8" ht="30" x14ac:dyDescent="0.25">
      <c r="A141" s="17" t="s">
        <v>936</v>
      </c>
      <c r="B141" s="17" t="s">
        <v>5520</v>
      </c>
      <c r="C141" s="18">
        <v>45177</v>
      </c>
      <c r="D141" s="40">
        <v>4.3055555555555562E-2</v>
      </c>
      <c r="E141" s="18">
        <v>45177</v>
      </c>
      <c r="F141" s="40">
        <v>4.3055555555555562E-2</v>
      </c>
      <c r="G141" s="16" t="s">
        <v>53</v>
      </c>
      <c r="H141" s="17" t="s">
        <v>21</v>
      </c>
    </row>
    <row r="142" spans="1:8" ht="45" x14ac:dyDescent="0.25">
      <c r="A142" s="24" t="s">
        <v>112</v>
      </c>
      <c r="B142" s="24" t="s">
        <v>5521</v>
      </c>
      <c r="C142" s="22">
        <v>45177</v>
      </c>
      <c r="D142" s="67">
        <v>0.21597222222222223</v>
      </c>
      <c r="E142" s="22">
        <v>45177</v>
      </c>
      <c r="F142" s="67">
        <v>0.21597222222222223</v>
      </c>
      <c r="G142" s="25" t="s">
        <v>1520</v>
      </c>
      <c r="H142" s="24" t="s">
        <v>5522</v>
      </c>
    </row>
    <row r="143" spans="1:8" x14ac:dyDescent="0.25">
      <c r="A143" s="88" t="s">
        <v>32</v>
      </c>
      <c r="B143" s="88" t="s">
        <v>5523</v>
      </c>
      <c r="C143" s="23">
        <v>45177</v>
      </c>
      <c r="D143" s="89">
        <v>0.28611111111111115</v>
      </c>
      <c r="E143" s="23">
        <v>45177</v>
      </c>
      <c r="F143" s="89">
        <v>0.28611111111111115</v>
      </c>
      <c r="G143" s="90" t="s">
        <v>1574</v>
      </c>
      <c r="H143" s="88" t="s">
        <v>21</v>
      </c>
    </row>
    <row r="144" spans="1:8" x14ac:dyDescent="0.25">
      <c r="A144" s="88" t="s">
        <v>104</v>
      </c>
      <c r="B144" s="88" t="s">
        <v>5524</v>
      </c>
      <c r="C144" s="23">
        <v>45177</v>
      </c>
      <c r="D144" s="89">
        <v>0.32361111111111113</v>
      </c>
      <c r="E144" s="23">
        <v>45177</v>
      </c>
      <c r="F144" s="89">
        <v>0.32361111111111113</v>
      </c>
      <c r="G144" s="90" t="s">
        <v>4571</v>
      </c>
      <c r="H144" s="88" t="s">
        <v>21</v>
      </c>
    </row>
    <row r="145" spans="1:8" x14ac:dyDescent="0.25">
      <c r="A145" s="91" t="s">
        <v>38</v>
      </c>
      <c r="B145" s="91" t="s">
        <v>5525</v>
      </c>
      <c r="C145" s="23">
        <v>45177</v>
      </c>
      <c r="D145" s="89">
        <v>0.34652777777777777</v>
      </c>
      <c r="E145" s="23">
        <v>45177</v>
      </c>
      <c r="F145" s="89">
        <v>0.34652777777777777</v>
      </c>
      <c r="G145" s="36" t="s">
        <v>5526</v>
      </c>
      <c r="H145" s="91" t="s">
        <v>21</v>
      </c>
    </row>
    <row r="146" spans="1:8" x14ac:dyDescent="0.25">
      <c r="A146" s="91" t="s">
        <v>32</v>
      </c>
      <c r="B146" s="91" t="s">
        <v>5527</v>
      </c>
      <c r="C146" s="23">
        <v>45177</v>
      </c>
      <c r="D146" s="89">
        <v>0.35694444444444445</v>
      </c>
      <c r="E146" s="23">
        <v>45177</v>
      </c>
      <c r="F146" s="89">
        <v>0.35694444444444445</v>
      </c>
      <c r="G146" s="36" t="s">
        <v>5526</v>
      </c>
      <c r="H146" s="91" t="s">
        <v>21</v>
      </c>
    </row>
    <row r="147" spans="1:8" ht="30" x14ac:dyDescent="0.25">
      <c r="A147" s="91" t="s">
        <v>437</v>
      </c>
      <c r="B147" s="91" t="s">
        <v>5528</v>
      </c>
      <c r="C147" s="23">
        <v>45177</v>
      </c>
      <c r="D147" s="89">
        <v>0.42152777777777778</v>
      </c>
      <c r="E147" s="23">
        <v>45177</v>
      </c>
      <c r="F147" s="89">
        <v>0.42152777777777778</v>
      </c>
      <c r="G147" s="36" t="s">
        <v>3652</v>
      </c>
      <c r="H147" s="91" t="s">
        <v>21</v>
      </c>
    </row>
    <row r="148" spans="1:8" x14ac:dyDescent="0.25">
      <c r="A148" s="91" t="s">
        <v>32</v>
      </c>
      <c r="B148" s="91" t="s">
        <v>5529</v>
      </c>
      <c r="C148" s="23">
        <v>45177</v>
      </c>
      <c r="D148" s="89">
        <v>0.4604166666666667</v>
      </c>
      <c r="E148" s="23">
        <v>45177</v>
      </c>
      <c r="F148" s="89">
        <v>0.4604166666666667</v>
      </c>
      <c r="G148" s="36" t="s">
        <v>156</v>
      </c>
      <c r="H148" s="91" t="s">
        <v>21</v>
      </c>
    </row>
    <row r="149" spans="1:8" x14ac:dyDescent="0.25">
      <c r="A149" s="91" t="s">
        <v>32</v>
      </c>
      <c r="B149" s="91" t="s">
        <v>5530</v>
      </c>
      <c r="C149" s="23">
        <v>45177</v>
      </c>
      <c r="D149" s="89">
        <v>0.47847222222222219</v>
      </c>
      <c r="E149" s="23">
        <v>45177</v>
      </c>
      <c r="F149" s="89">
        <v>0.47847222222222219</v>
      </c>
      <c r="G149" s="36" t="s">
        <v>156</v>
      </c>
      <c r="H149" s="91" t="s">
        <v>21</v>
      </c>
    </row>
    <row r="150" spans="1:8" ht="30" x14ac:dyDescent="0.25">
      <c r="A150" s="91" t="s">
        <v>1385</v>
      </c>
      <c r="B150" s="91" t="s">
        <v>5531</v>
      </c>
      <c r="C150" s="23">
        <v>45177</v>
      </c>
      <c r="D150" s="89">
        <v>0.52430555555555558</v>
      </c>
      <c r="E150" s="23" t="s">
        <v>5532</v>
      </c>
      <c r="F150" s="89" t="s">
        <v>41</v>
      </c>
      <c r="G150" s="36" t="s">
        <v>3312</v>
      </c>
      <c r="H150" s="91" t="s">
        <v>96</v>
      </c>
    </row>
    <row r="151" spans="1:8" ht="30" x14ac:dyDescent="0.25">
      <c r="A151" s="91" t="s">
        <v>2041</v>
      </c>
      <c r="B151" s="91" t="s">
        <v>5533</v>
      </c>
      <c r="C151" s="23">
        <v>45177</v>
      </c>
      <c r="D151" s="89">
        <v>0.53611111111111109</v>
      </c>
      <c r="E151" s="23">
        <v>45177</v>
      </c>
      <c r="F151" s="89">
        <v>0.53611111111111109</v>
      </c>
      <c r="G151" s="36" t="s">
        <v>209</v>
      </c>
      <c r="H151" s="91" t="s">
        <v>5534</v>
      </c>
    </row>
    <row r="152" spans="1:8" x14ac:dyDescent="0.25">
      <c r="A152" s="91" t="s">
        <v>32</v>
      </c>
      <c r="B152" s="91" t="s">
        <v>5535</v>
      </c>
      <c r="C152" s="23">
        <v>45177</v>
      </c>
      <c r="D152" s="89">
        <v>0.56666666666666665</v>
      </c>
      <c r="E152" s="23">
        <v>45177</v>
      </c>
      <c r="F152" s="89">
        <v>0.56666666666666665</v>
      </c>
      <c r="G152" s="36" t="s">
        <v>1384</v>
      </c>
      <c r="H152" s="91" t="s">
        <v>21</v>
      </c>
    </row>
    <row r="153" spans="1:8" ht="30" x14ac:dyDescent="0.25">
      <c r="A153" s="91" t="s">
        <v>5536</v>
      </c>
      <c r="B153" s="91" t="s">
        <v>5537</v>
      </c>
      <c r="C153" s="23">
        <v>45177</v>
      </c>
      <c r="D153" s="89">
        <v>0.60902777777777783</v>
      </c>
      <c r="E153" s="23">
        <v>45177</v>
      </c>
      <c r="F153" s="89">
        <v>0.60902777777777783</v>
      </c>
      <c r="G153" s="36" t="s">
        <v>888</v>
      </c>
      <c r="H153" s="91" t="s">
        <v>21</v>
      </c>
    </row>
    <row r="154" spans="1:8" ht="30" x14ac:dyDescent="0.25">
      <c r="A154" s="91" t="s">
        <v>1385</v>
      </c>
      <c r="B154" s="91" t="s">
        <v>5538</v>
      </c>
      <c r="C154" s="23">
        <v>45177</v>
      </c>
      <c r="D154" s="89">
        <v>0.62638888888888888</v>
      </c>
      <c r="E154" s="23" t="s">
        <v>5539</v>
      </c>
      <c r="F154" s="89">
        <v>1200</v>
      </c>
      <c r="G154" s="36" t="s">
        <v>1754</v>
      </c>
      <c r="H154" s="91" t="s">
        <v>21</v>
      </c>
    </row>
    <row r="155" spans="1:8" x14ac:dyDescent="0.25">
      <c r="A155" s="91" t="s">
        <v>4517</v>
      </c>
      <c r="B155" s="91" t="s">
        <v>5540</v>
      </c>
      <c r="C155" s="23">
        <v>45177</v>
      </c>
      <c r="D155" s="89">
        <v>0.76874999999999993</v>
      </c>
      <c r="E155" s="23">
        <v>45177</v>
      </c>
      <c r="F155" s="89">
        <v>0.76874999999999993</v>
      </c>
      <c r="G155" s="36" t="s">
        <v>3530</v>
      </c>
      <c r="H155" s="91" t="s">
        <v>21</v>
      </c>
    </row>
    <row r="156" spans="1:8" x14ac:dyDescent="0.25">
      <c r="A156" s="91" t="s">
        <v>2811</v>
      </c>
      <c r="B156" s="91" t="s">
        <v>5541</v>
      </c>
      <c r="C156" s="23">
        <v>45177</v>
      </c>
      <c r="D156" s="89">
        <v>0.82430555555555562</v>
      </c>
      <c r="E156" s="23">
        <v>45177</v>
      </c>
      <c r="F156" s="89">
        <v>0.82430555555555562</v>
      </c>
      <c r="G156" s="36" t="s">
        <v>5542</v>
      </c>
      <c r="H156" s="91" t="s">
        <v>2034</v>
      </c>
    </row>
    <row r="157" spans="1:8" x14ac:dyDescent="0.25">
      <c r="A157" s="91" t="s">
        <v>703</v>
      </c>
      <c r="B157" s="91" t="s">
        <v>5543</v>
      </c>
      <c r="C157" s="23">
        <v>45177</v>
      </c>
      <c r="D157" s="89">
        <v>0.85833333333333339</v>
      </c>
      <c r="E157" s="23">
        <v>45177</v>
      </c>
      <c r="F157" s="89">
        <v>0.85833333333333339</v>
      </c>
      <c r="G157" s="36" t="s">
        <v>5544</v>
      </c>
      <c r="H157" s="91" t="s">
        <v>21</v>
      </c>
    </row>
    <row r="158" spans="1:8" ht="30" x14ac:dyDescent="0.25">
      <c r="A158" s="91" t="s">
        <v>564</v>
      </c>
      <c r="B158" s="91" t="s">
        <v>5545</v>
      </c>
      <c r="C158" s="23">
        <v>45177</v>
      </c>
      <c r="D158" s="89">
        <v>0.85972222222222217</v>
      </c>
      <c r="E158" s="23" t="s">
        <v>41</v>
      </c>
      <c r="F158" s="89" t="s">
        <v>41</v>
      </c>
      <c r="G158" s="36" t="s">
        <v>5589</v>
      </c>
      <c r="H158" s="91" t="s">
        <v>5534</v>
      </c>
    </row>
    <row r="159" spans="1:8" ht="30" x14ac:dyDescent="0.25">
      <c r="A159" s="91" t="s">
        <v>5374</v>
      </c>
      <c r="B159" s="91" t="s">
        <v>5546</v>
      </c>
      <c r="C159" s="23">
        <v>45177</v>
      </c>
      <c r="D159" s="89">
        <v>0.8930555555555556</v>
      </c>
      <c r="E159" s="23">
        <v>45177</v>
      </c>
      <c r="F159" s="89">
        <v>0.8930555555555556</v>
      </c>
      <c r="G159" s="36" t="s">
        <v>5547</v>
      </c>
      <c r="H159" s="91" t="s">
        <v>21</v>
      </c>
    </row>
    <row r="160" spans="1:8" x14ac:dyDescent="0.25">
      <c r="A160" s="1" t="s">
        <v>1276</v>
      </c>
      <c r="B160" s="1" t="s">
        <v>5548</v>
      </c>
      <c r="C160" s="23">
        <v>45177</v>
      </c>
      <c r="D160" s="84">
        <v>0.91805555555555562</v>
      </c>
      <c r="E160" s="23">
        <v>45177</v>
      </c>
      <c r="F160" s="85">
        <v>0.91805555555555562</v>
      </c>
      <c r="G160" s="7" t="s">
        <v>353</v>
      </c>
      <c r="H160" s="1" t="s">
        <v>21</v>
      </c>
    </row>
    <row r="161" spans="1:8" x14ac:dyDescent="0.25">
      <c r="A161" s="91" t="s">
        <v>2811</v>
      </c>
      <c r="B161" s="91" t="s">
        <v>5549</v>
      </c>
      <c r="C161" s="23">
        <v>45177</v>
      </c>
      <c r="D161" s="89">
        <v>0.95416666666666661</v>
      </c>
      <c r="E161" s="23">
        <v>45177</v>
      </c>
      <c r="F161" s="89">
        <v>0.95416666666666661</v>
      </c>
      <c r="G161" s="36" t="s">
        <v>5550</v>
      </c>
      <c r="H161" s="91" t="s">
        <v>21</v>
      </c>
    </row>
    <row r="162" spans="1:8" x14ac:dyDescent="0.25">
      <c r="A162" s="91" t="s">
        <v>703</v>
      </c>
      <c r="B162" s="91" t="s">
        <v>5551</v>
      </c>
      <c r="C162" s="23">
        <v>45177</v>
      </c>
      <c r="D162" s="89">
        <v>0.96875</v>
      </c>
      <c r="E162" s="23">
        <v>45177</v>
      </c>
      <c r="F162" s="89">
        <v>2251</v>
      </c>
      <c r="G162" s="36" t="s">
        <v>77</v>
      </c>
      <c r="H162" s="91" t="s">
        <v>21</v>
      </c>
    </row>
    <row r="163" spans="1:8" x14ac:dyDescent="0.25">
      <c r="A163" s="91" t="s">
        <v>2811</v>
      </c>
      <c r="B163" s="91" t="s">
        <v>5552</v>
      </c>
      <c r="C163" s="23">
        <v>45177</v>
      </c>
      <c r="D163" s="89">
        <v>0.98402777777777783</v>
      </c>
      <c r="E163" s="23">
        <v>45177</v>
      </c>
      <c r="F163" s="89">
        <v>0.98402777777777783</v>
      </c>
      <c r="G163" s="36" t="s">
        <v>5188</v>
      </c>
      <c r="H163" s="91" t="s">
        <v>2034</v>
      </c>
    </row>
    <row r="164" spans="1:8" ht="30" x14ac:dyDescent="0.25">
      <c r="A164" s="91" t="s">
        <v>71</v>
      </c>
      <c r="B164" s="91" t="s">
        <v>5553</v>
      </c>
      <c r="C164" s="23">
        <v>45178</v>
      </c>
      <c r="D164" s="89">
        <v>9.375E-2</v>
      </c>
      <c r="E164" s="23">
        <v>45178</v>
      </c>
      <c r="F164" s="89">
        <v>9.375E-2</v>
      </c>
      <c r="G164" s="36" t="s">
        <v>5554</v>
      </c>
      <c r="H164" s="91" t="s">
        <v>21</v>
      </c>
    </row>
    <row r="165" spans="1:8" ht="75" x14ac:dyDescent="0.25">
      <c r="A165" s="91" t="s">
        <v>5590</v>
      </c>
      <c r="B165" s="91" t="s">
        <v>5596</v>
      </c>
      <c r="C165" s="23">
        <v>45178</v>
      </c>
      <c r="D165" s="89">
        <v>0.11805555555555557</v>
      </c>
      <c r="E165" s="23">
        <v>45178</v>
      </c>
      <c r="F165" s="89">
        <v>0.11805555555555557</v>
      </c>
      <c r="G165" s="36" t="s">
        <v>3679</v>
      </c>
      <c r="H165" s="91" t="s">
        <v>5597</v>
      </c>
    </row>
    <row r="166" spans="1:8" ht="75" x14ac:dyDescent="0.25">
      <c r="A166" s="91" t="s">
        <v>311</v>
      </c>
      <c r="B166" s="91" t="s">
        <v>5591</v>
      </c>
      <c r="C166" s="23">
        <v>45178</v>
      </c>
      <c r="D166" s="89">
        <v>0.11805555555555557</v>
      </c>
      <c r="E166" s="23">
        <v>45178</v>
      </c>
      <c r="F166" s="89">
        <v>0.11805555555555557</v>
      </c>
      <c r="G166" s="36" t="s">
        <v>3679</v>
      </c>
      <c r="H166" s="91" t="s">
        <v>5595</v>
      </c>
    </row>
    <row r="167" spans="1:8" ht="90" x14ac:dyDescent="0.25">
      <c r="A167" s="91" t="s">
        <v>5592</v>
      </c>
      <c r="B167" s="91" t="s">
        <v>5593</v>
      </c>
      <c r="C167" s="23">
        <v>45178</v>
      </c>
      <c r="D167" s="89">
        <v>0.11805555555555557</v>
      </c>
      <c r="E167" s="23">
        <v>45178</v>
      </c>
      <c r="F167" s="89">
        <v>0.11805555555555557</v>
      </c>
      <c r="G167" s="36" t="s">
        <v>3679</v>
      </c>
      <c r="H167" s="91" t="s">
        <v>5594</v>
      </c>
    </row>
    <row r="168" spans="1:8" x14ac:dyDescent="0.25">
      <c r="A168" s="91" t="s">
        <v>71</v>
      </c>
      <c r="B168" s="91" t="s">
        <v>5555</v>
      </c>
      <c r="C168" s="23">
        <v>45178</v>
      </c>
      <c r="D168" s="89">
        <v>0.13402777777777777</v>
      </c>
      <c r="E168" s="23">
        <v>45178</v>
      </c>
      <c r="F168" s="89">
        <v>0.13402777777777777</v>
      </c>
      <c r="G168" s="36" t="s">
        <v>1122</v>
      </c>
      <c r="H168" s="91" t="s">
        <v>21</v>
      </c>
    </row>
    <row r="169" spans="1:8" x14ac:dyDescent="0.25">
      <c r="A169" s="88" t="s">
        <v>4517</v>
      </c>
      <c r="B169" s="88" t="s">
        <v>5556</v>
      </c>
      <c r="C169" s="23">
        <v>45178</v>
      </c>
      <c r="D169" s="89">
        <v>0.53541666666666665</v>
      </c>
      <c r="E169" s="23">
        <v>45178</v>
      </c>
      <c r="F169" s="89">
        <v>0.51458333333333328</v>
      </c>
      <c r="G169" s="90" t="s">
        <v>2628</v>
      </c>
      <c r="H169" s="88" t="s">
        <v>21</v>
      </c>
    </row>
    <row r="170" spans="1:8" x14ac:dyDescent="0.25">
      <c r="A170" s="88" t="s">
        <v>1385</v>
      </c>
      <c r="B170" s="88" t="s">
        <v>5557</v>
      </c>
      <c r="C170" s="23">
        <v>45178</v>
      </c>
      <c r="D170" s="89">
        <v>0.6166666666666667</v>
      </c>
      <c r="E170" s="23">
        <v>45178</v>
      </c>
      <c r="F170" s="89" t="s">
        <v>41</v>
      </c>
      <c r="G170" s="90" t="s">
        <v>4833</v>
      </c>
      <c r="H170" s="88" t="s">
        <v>96</v>
      </c>
    </row>
    <row r="171" spans="1:8" x14ac:dyDescent="0.25">
      <c r="A171" s="91" t="s">
        <v>149</v>
      </c>
      <c r="B171" s="91" t="s">
        <v>5558</v>
      </c>
      <c r="C171" s="23">
        <v>45178</v>
      </c>
      <c r="D171" s="89">
        <v>0.62083333333333335</v>
      </c>
      <c r="E171" s="23">
        <v>45178</v>
      </c>
      <c r="F171" s="89">
        <v>0.62083333333333335</v>
      </c>
      <c r="G171" s="36" t="s">
        <v>95</v>
      </c>
      <c r="H171" s="91" t="s">
        <v>21</v>
      </c>
    </row>
    <row r="172" spans="1:8" ht="30" x14ac:dyDescent="0.25">
      <c r="A172" s="91" t="s">
        <v>73</v>
      </c>
      <c r="B172" s="91" t="s">
        <v>5559</v>
      </c>
      <c r="C172" s="23">
        <v>45178</v>
      </c>
      <c r="D172" s="89">
        <v>0.62569444444444444</v>
      </c>
      <c r="E172" s="23">
        <v>45178</v>
      </c>
      <c r="F172" s="89">
        <v>0.62569444444444444</v>
      </c>
      <c r="G172" s="36" t="s">
        <v>1488</v>
      </c>
      <c r="H172" s="91" t="s">
        <v>21</v>
      </c>
    </row>
    <row r="173" spans="1:8" x14ac:dyDescent="0.25">
      <c r="A173" s="91" t="s">
        <v>1445</v>
      </c>
      <c r="B173" s="91" t="s">
        <v>5560</v>
      </c>
      <c r="C173" s="23">
        <v>45178</v>
      </c>
      <c r="D173" s="89">
        <v>0.79583333333333339</v>
      </c>
      <c r="E173" s="23">
        <v>45178</v>
      </c>
      <c r="F173" s="89">
        <v>0.79583333333333339</v>
      </c>
      <c r="G173" s="36" t="s">
        <v>5550</v>
      </c>
      <c r="H173" s="91" t="s">
        <v>21</v>
      </c>
    </row>
    <row r="174" spans="1:8" ht="45" x14ac:dyDescent="0.25">
      <c r="A174" s="91" t="s">
        <v>5199</v>
      </c>
      <c r="B174" s="91" t="s">
        <v>5561</v>
      </c>
      <c r="C174" s="23">
        <v>45178</v>
      </c>
      <c r="D174" s="89">
        <v>0.87708333333333333</v>
      </c>
      <c r="E174" s="23">
        <v>45178</v>
      </c>
      <c r="F174" s="89">
        <v>0.87708333333333333</v>
      </c>
      <c r="G174" s="36" t="s">
        <v>3610</v>
      </c>
      <c r="H174" s="91" t="s">
        <v>5562</v>
      </c>
    </row>
    <row r="175" spans="1:8" x14ac:dyDescent="0.25">
      <c r="A175" s="91" t="s">
        <v>4517</v>
      </c>
      <c r="B175" s="91" t="s">
        <v>5563</v>
      </c>
      <c r="C175" s="23">
        <v>45178</v>
      </c>
      <c r="D175" s="89">
        <v>0.88194444444444453</v>
      </c>
      <c r="E175" s="23">
        <v>45178</v>
      </c>
      <c r="F175" s="89">
        <v>0.88194444444444453</v>
      </c>
      <c r="G175" s="36" t="s">
        <v>2892</v>
      </c>
      <c r="H175" s="91" t="s">
        <v>21</v>
      </c>
    </row>
    <row r="176" spans="1:8" ht="30" x14ac:dyDescent="0.25">
      <c r="A176" s="91" t="s">
        <v>1907</v>
      </c>
      <c r="B176" s="91" t="s">
        <v>5564</v>
      </c>
      <c r="C176" s="23">
        <v>45178</v>
      </c>
      <c r="D176" s="89">
        <v>0.94861111111111107</v>
      </c>
      <c r="E176" s="23">
        <v>45178</v>
      </c>
      <c r="F176" s="89">
        <v>0.94861111111111107</v>
      </c>
      <c r="G176" s="36" t="s">
        <v>4843</v>
      </c>
      <c r="H176" s="91" t="s">
        <v>2638</v>
      </c>
    </row>
    <row r="177" spans="1:8" x14ac:dyDescent="0.25">
      <c r="A177" s="91" t="s">
        <v>59</v>
      </c>
      <c r="B177" s="91" t="s">
        <v>5565</v>
      </c>
      <c r="C177" s="23">
        <v>45178</v>
      </c>
      <c r="D177" s="89">
        <v>0.97986111111111107</v>
      </c>
      <c r="E177" s="23">
        <v>45178</v>
      </c>
      <c r="F177" s="89">
        <v>0.97986111111111107</v>
      </c>
      <c r="G177" s="36" t="s">
        <v>156</v>
      </c>
      <c r="H177" s="91" t="s">
        <v>21</v>
      </c>
    </row>
    <row r="178" spans="1:8" x14ac:dyDescent="0.25">
      <c r="A178" s="91" t="s">
        <v>703</v>
      </c>
      <c r="B178" s="91" t="s">
        <v>5566</v>
      </c>
      <c r="C178" s="23">
        <v>45179</v>
      </c>
      <c r="D178" s="89">
        <v>0.13055555555555556</v>
      </c>
      <c r="E178" s="23">
        <v>45178</v>
      </c>
      <c r="F178" s="89" t="s">
        <v>41</v>
      </c>
      <c r="G178" s="36" t="s">
        <v>406</v>
      </c>
      <c r="H178" s="91" t="s">
        <v>21</v>
      </c>
    </row>
    <row r="179" spans="1:8" x14ac:dyDescent="0.25">
      <c r="A179" s="91" t="s">
        <v>5567</v>
      </c>
      <c r="B179" s="91" t="s">
        <v>5568</v>
      </c>
      <c r="C179" s="23">
        <v>45179</v>
      </c>
      <c r="D179" s="89">
        <v>0.15833333333333333</v>
      </c>
      <c r="E179" s="23">
        <v>45179</v>
      </c>
      <c r="F179" s="89">
        <v>0.15833333333333333</v>
      </c>
      <c r="G179" s="36" t="s">
        <v>5569</v>
      </c>
      <c r="H179" s="91" t="s">
        <v>21</v>
      </c>
    </row>
    <row r="180" spans="1:8" x14ac:dyDescent="0.25">
      <c r="A180" s="34" t="s">
        <v>4956</v>
      </c>
      <c r="B180" s="34" t="s">
        <v>5570</v>
      </c>
      <c r="C180" s="18">
        <v>45179</v>
      </c>
      <c r="D180" s="40">
        <v>0.30763888888888891</v>
      </c>
      <c r="E180" s="18">
        <v>45179</v>
      </c>
      <c r="F180" s="40">
        <v>0.30763888888888891</v>
      </c>
      <c r="G180" s="43" t="s">
        <v>5571</v>
      </c>
      <c r="H180" s="34" t="s">
        <v>37</v>
      </c>
    </row>
    <row r="181" spans="1:8" ht="30" x14ac:dyDescent="0.25">
      <c r="A181" s="34" t="s">
        <v>5572</v>
      </c>
      <c r="B181" s="34" t="s">
        <v>5573</v>
      </c>
      <c r="C181" s="18">
        <v>45179</v>
      </c>
      <c r="D181" s="40">
        <v>0.53680555555555554</v>
      </c>
      <c r="E181" s="18">
        <v>45179</v>
      </c>
      <c r="F181" s="40">
        <v>0.53680555555555554</v>
      </c>
      <c r="G181" s="43" t="s">
        <v>891</v>
      </c>
      <c r="H181" s="34" t="s">
        <v>510</v>
      </c>
    </row>
    <row r="182" spans="1:8" ht="30" x14ac:dyDescent="0.25">
      <c r="A182" s="17" t="s">
        <v>5574</v>
      </c>
      <c r="B182" s="17" t="s">
        <v>5575</v>
      </c>
      <c r="C182" s="18">
        <v>45179</v>
      </c>
      <c r="D182" s="40">
        <v>0.55277777777777781</v>
      </c>
      <c r="E182" s="18">
        <v>45179</v>
      </c>
      <c r="F182" s="40">
        <v>0.55277777777777781</v>
      </c>
      <c r="G182" s="16" t="s">
        <v>5576</v>
      </c>
      <c r="H182" s="17" t="s">
        <v>70</v>
      </c>
    </row>
    <row r="183" spans="1:8" ht="30" x14ac:dyDescent="0.25">
      <c r="A183" s="17" t="s">
        <v>606</v>
      </c>
      <c r="B183" s="17" t="s">
        <v>5577</v>
      </c>
      <c r="C183" s="18">
        <v>45179</v>
      </c>
      <c r="D183" s="40">
        <v>0.58680555555555558</v>
      </c>
      <c r="E183" s="18">
        <v>45179</v>
      </c>
      <c r="F183" s="40">
        <v>0.58680555555555558</v>
      </c>
      <c r="G183" s="16" t="s">
        <v>334</v>
      </c>
      <c r="H183" s="17" t="s">
        <v>21</v>
      </c>
    </row>
    <row r="184" spans="1:8" ht="30" x14ac:dyDescent="0.25">
      <c r="A184" s="17" t="s">
        <v>5578</v>
      </c>
      <c r="B184" s="17" t="s">
        <v>5579</v>
      </c>
      <c r="C184" s="18">
        <v>45179</v>
      </c>
      <c r="D184" s="40">
        <v>0.73333333333333339</v>
      </c>
      <c r="E184" s="18">
        <v>45179</v>
      </c>
      <c r="F184" s="40">
        <v>0.73333333333333339</v>
      </c>
      <c r="G184" s="16" t="s">
        <v>5580</v>
      </c>
      <c r="H184" s="17" t="s">
        <v>21</v>
      </c>
    </row>
    <row r="185" spans="1:8" x14ac:dyDescent="0.25">
      <c r="A185" s="17" t="s">
        <v>612</v>
      </c>
      <c r="B185" s="17" t="s">
        <v>5581</v>
      </c>
      <c r="C185" s="18">
        <v>45179</v>
      </c>
      <c r="D185" s="40">
        <v>0.77430555555555547</v>
      </c>
      <c r="E185" s="18">
        <v>45179</v>
      </c>
      <c r="F185" s="40">
        <v>0.77430555555555547</v>
      </c>
      <c r="G185" s="16" t="s">
        <v>3096</v>
      </c>
      <c r="H185" s="17" t="s">
        <v>21</v>
      </c>
    </row>
    <row r="186" spans="1:8" x14ac:dyDescent="0.25">
      <c r="A186" s="17" t="s">
        <v>612</v>
      </c>
      <c r="B186" s="17" t="s">
        <v>5582</v>
      </c>
      <c r="C186" s="18">
        <v>45179</v>
      </c>
      <c r="D186" s="40">
        <v>0.79722222222222217</v>
      </c>
      <c r="E186" s="18">
        <v>45179</v>
      </c>
      <c r="F186" s="40">
        <v>0.79722222222222217</v>
      </c>
      <c r="G186" s="16" t="s">
        <v>5571</v>
      </c>
      <c r="H186" s="17" t="s">
        <v>21</v>
      </c>
    </row>
    <row r="187" spans="1:8" x14ac:dyDescent="0.25">
      <c r="A187" s="17" t="s">
        <v>612</v>
      </c>
      <c r="B187" s="17" t="s">
        <v>5583</v>
      </c>
      <c r="C187" s="18">
        <v>45179</v>
      </c>
      <c r="D187" s="40">
        <v>0.80069444444444438</v>
      </c>
      <c r="E187" s="18">
        <v>45179</v>
      </c>
      <c r="F187" s="40">
        <v>0.80069444444444438</v>
      </c>
      <c r="G187" s="16" t="s">
        <v>5584</v>
      </c>
      <c r="H187" s="17" t="s">
        <v>21</v>
      </c>
    </row>
    <row r="188" spans="1:8" ht="30" x14ac:dyDescent="0.25">
      <c r="A188" s="17" t="s">
        <v>4025</v>
      </c>
      <c r="B188" s="17" t="s">
        <v>5585</v>
      </c>
      <c r="C188" s="18">
        <v>45179</v>
      </c>
      <c r="D188" s="40">
        <v>0.82708333333333339</v>
      </c>
      <c r="E188" s="18">
        <v>45179</v>
      </c>
      <c r="F188" s="40">
        <v>0.82708333333333339</v>
      </c>
      <c r="G188" s="16" t="s">
        <v>5586</v>
      </c>
      <c r="H188" s="17" t="s">
        <v>2131</v>
      </c>
    </row>
    <row r="189" spans="1:8" x14ac:dyDescent="0.25">
      <c r="A189" s="17" t="s">
        <v>4025</v>
      </c>
      <c r="B189" s="17" t="s">
        <v>5587</v>
      </c>
      <c r="C189" s="18">
        <v>45179</v>
      </c>
      <c r="D189" s="40">
        <v>0.95208333333333339</v>
      </c>
      <c r="E189" s="18">
        <v>45179</v>
      </c>
      <c r="F189" s="40">
        <v>0.95208333333333339</v>
      </c>
      <c r="G189" s="16" t="s">
        <v>267</v>
      </c>
      <c r="H189" s="17" t="s">
        <v>21</v>
      </c>
    </row>
    <row r="190" spans="1:8" ht="30" x14ac:dyDescent="0.25">
      <c r="A190" s="17" t="s">
        <v>73</v>
      </c>
      <c r="B190" s="17" t="s">
        <v>5588</v>
      </c>
      <c r="C190" s="18">
        <v>45180</v>
      </c>
      <c r="D190" s="40">
        <v>0.22500000000000001</v>
      </c>
      <c r="E190" s="18">
        <v>45180</v>
      </c>
      <c r="F190" s="40">
        <v>0.22500000000000001</v>
      </c>
      <c r="G190" s="16" t="s">
        <v>260</v>
      </c>
      <c r="H190" s="17" t="s">
        <v>21</v>
      </c>
    </row>
    <row r="191" spans="1:8" ht="30" x14ac:dyDescent="0.25">
      <c r="A191" s="17" t="s">
        <v>73</v>
      </c>
      <c r="B191" s="17" t="s">
        <v>5598</v>
      </c>
      <c r="C191" s="18">
        <v>45180</v>
      </c>
      <c r="D191" s="40">
        <v>0.3034722222222222</v>
      </c>
      <c r="E191" s="18">
        <v>45180</v>
      </c>
      <c r="F191" s="40">
        <v>0.3034722222222222</v>
      </c>
      <c r="G191" s="16" t="s">
        <v>673</v>
      </c>
      <c r="H191" s="17" t="s">
        <v>21</v>
      </c>
    </row>
    <row r="192" spans="1:8" ht="30" x14ac:dyDescent="0.25">
      <c r="A192" s="17" t="s">
        <v>73</v>
      </c>
      <c r="B192" s="17" t="s">
        <v>5599</v>
      </c>
      <c r="C192" s="18">
        <v>45180</v>
      </c>
      <c r="D192" s="40">
        <v>0.31388888888888888</v>
      </c>
      <c r="E192" s="18">
        <v>45180</v>
      </c>
      <c r="F192" s="40">
        <v>0.31388888888888888</v>
      </c>
      <c r="G192" s="16" t="s">
        <v>479</v>
      </c>
      <c r="H192" s="17" t="s">
        <v>21</v>
      </c>
    </row>
    <row r="193" spans="1:8" ht="30" x14ac:dyDescent="0.25">
      <c r="A193" s="17" t="s">
        <v>5600</v>
      </c>
      <c r="B193" s="17" t="s">
        <v>5601</v>
      </c>
      <c r="C193" s="18">
        <v>45180</v>
      </c>
      <c r="D193" s="40">
        <v>0.35347222222222219</v>
      </c>
      <c r="E193" s="18">
        <v>45180</v>
      </c>
      <c r="F193" s="40">
        <v>0.35347222222222219</v>
      </c>
      <c r="G193" s="16" t="s">
        <v>3590</v>
      </c>
      <c r="H193" s="17" t="s">
        <v>21</v>
      </c>
    </row>
    <row r="194" spans="1:8" ht="30" x14ac:dyDescent="0.25">
      <c r="A194" s="17" t="s">
        <v>5602</v>
      </c>
      <c r="B194" s="17" t="s">
        <v>5603</v>
      </c>
      <c r="C194" s="18">
        <v>45180</v>
      </c>
      <c r="D194" s="40">
        <v>0.5083333333333333</v>
      </c>
      <c r="E194" s="18">
        <v>45180</v>
      </c>
      <c r="F194" s="40">
        <v>0.5083333333333333</v>
      </c>
      <c r="G194" s="16" t="s">
        <v>20</v>
      </c>
      <c r="H194" s="17" t="s">
        <v>96</v>
      </c>
    </row>
    <row r="195" spans="1:8" ht="30" x14ac:dyDescent="0.25">
      <c r="A195" s="17" t="s">
        <v>4811</v>
      </c>
      <c r="B195" s="17" t="s">
        <v>5604</v>
      </c>
      <c r="C195" s="18">
        <v>45180</v>
      </c>
      <c r="D195" s="40">
        <v>0.51041666666666663</v>
      </c>
      <c r="E195" s="18">
        <v>45180</v>
      </c>
      <c r="F195" s="40">
        <v>0.51041666666666663</v>
      </c>
      <c r="G195" s="16" t="s">
        <v>5605</v>
      </c>
      <c r="H195" s="17" t="s">
        <v>5606</v>
      </c>
    </row>
    <row r="196" spans="1:8" ht="30" x14ac:dyDescent="0.25">
      <c r="A196" s="17" t="s">
        <v>104</v>
      </c>
      <c r="B196" s="17" t="s">
        <v>5607</v>
      </c>
      <c r="C196" s="18">
        <v>45180</v>
      </c>
      <c r="D196" s="40">
        <v>0.57916666666666672</v>
      </c>
      <c r="E196" s="18">
        <v>45180</v>
      </c>
      <c r="F196" s="40">
        <v>0.57916666666666672</v>
      </c>
      <c r="G196" s="16" t="s">
        <v>5608</v>
      </c>
      <c r="H196" s="17" t="s">
        <v>5609</v>
      </c>
    </row>
    <row r="197" spans="1:8" ht="30" x14ac:dyDescent="0.25">
      <c r="A197" s="17" t="s">
        <v>5610</v>
      </c>
      <c r="B197" s="17" t="s">
        <v>5611</v>
      </c>
      <c r="C197" s="18">
        <v>45180</v>
      </c>
      <c r="D197" s="40">
        <v>0.66249999999999998</v>
      </c>
      <c r="E197" s="18">
        <v>45180</v>
      </c>
      <c r="F197" s="40">
        <v>0.66249999999999998</v>
      </c>
      <c r="G197" s="16" t="s">
        <v>5612</v>
      </c>
      <c r="H197" s="17" t="s">
        <v>70</v>
      </c>
    </row>
    <row r="198" spans="1:8" ht="30" x14ac:dyDescent="0.25">
      <c r="A198" s="17" t="s">
        <v>73</v>
      </c>
      <c r="B198" s="17" t="s">
        <v>5613</v>
      </c>
      <c r="C198" s="18">
        <v>45180</v>
      </c>
      <c r="D198" s="40">
        <v>0.8256944444444444</v>
      </c>
      <c r="E198" s="18">
        <v>45180</v>
      </c>
      <c r="F198" s="40">
        <v>0.8256944444444444</v>
      </c>
      <c r="G198" s="16" t="s">
        <v>406</v>
      </c>
      <c r="H198" s="17" t="s">
        <v>37</v>
      </c>
    </row>
    <row r="199" spans="1:8" x14ac:dyDescent="0.25">
      <c r="A199" s="17" t="s">
        <v>1829</v>
      </c>
      <c r="B199" s="17" t="s">
        <v>5614</v>
      </c>
      <c r="C199" s="18">
        <v>45181</v>
      </c>
      <c r="D199" s="40">
        <v>5.5555555555555558E-3</v>
      </c>
      <c r="E199" s="18">
        <v>45181</v>
      </c>
      <c r="F199" s="40">
        <v>5.5555555555555558E-3</v>
      </c>
      <c r="G199" s="16" t="s">
        <v>4974</v>
      </c>
      <c r="H199" s="17" t="s">
        <v>21</v>
      </c>
    </row>
    <row r="200" spans="1:8" ht="30" x14ac:dyDescent="0.25">
      <c r="A200" s="17" t="s">
        <v>5615</v>
      </c>
      <c r="B200" s="17" t="s">
        <v>5616</v>
      </c>
      <c r="C200" s="18">
        <v>45181</v>
      </c>
      <c r="D200" s="40">
        <v>0.19930555555555554</v>
      </c>
      <c r="E200" s="18">
        <v>45181</v>
      </c>
      <c r="F200" s="40">
        <v>0.19930555555555554</v>
      </c>
      <c r="G200" s="16" t="s">
        <v>5617</v>
      </c>
      <c r="H200" s="17" t="s">
        <v>219</v>
      </c>
    </row>
    <row r="201" spans="1:8" ht="30" x14ac:dyDescent="0.25">
      <c r="A201" s="17" t="s">
        <v>73</v>
      </c>
      <c r="B201" s="17" t="s">
        <v>5618</v>
      </c>
      <c r="C201" s="18">
        <v>45181</v>
      </c>
      <c r="D201" s="40">
        <v>0.22500000000000001</v>
      </c>
      <c r="E201" s="18">
        <v>45181</v>
      </c>
      <c r="F201" s="40">
        <v>0.22500000000000001</v>
      </c>
      <c r="G201" s="16" t="s">
        <v>260</v>
      </c>
      <c r="H201" s="17" t="s">
        <v>21</v>
      </c>
    </row>
    <row r="202" spans="1:8" x14ac:dyDescent="0.25">
      <c r="A202" s="17" t="s">
        <v>4672</v>
      </c>
      <c r="B202" s="17" t="s">
        <v>5619</v>
      </c>
      <c r="C202" s="18">
        <v>45181</v>
      </c>
      <c r="D202" s="40">
        <v>0.29583333333333334</v>
      </c>
      <c r="E202" s="18">
        <v>45181</v>
      </c>
      <c r="F202" s="40">
        <v>0.29583333333333334</v>
      </c>
      <c r="G202" s="16" t="s">
        <v>1779</v>
      </c>
      <c r="H202" s="17" t="s">
        <v>21</v>
      </c>
    </row>
    <row r="203" spans="1:8" ht="30" x14ac:dyDescent="0.25">
      <c r="A203" s="17" t="s">
        <v>3304</v>
      </c>
      <c r="B203" s="17" t="s">
        <v>5620</v>
      </c>
      <c r="C203" s="18">
        <v>45181</v>
      </c>
      <c r="D203" s="40">
        <v>0.5131944444444444</v>
      </c>
      <c r="E203" s="18">
        <v>45181</v>
      </c>
      <c r="F203" s="40">
        <v>0.5131944444444444</v>
      </c>
      <c r="G203" s="16" t="s">
        <v>20</v>
      </c>
      <c r="H203" s="17" t="s">
        <v>5621</v>
      </c>
    </row>
    <row r="204" spans="1:8" ht="30" x14ac:dyDescent="0.25">
      <c r="A204" s="17" t="s">
        <v>73</v>
      </c>
      <c r="B204" s="17" t="s">
        <v>5622</v>
      </c>
      <c r="C204" s="18">
        <v>45181</v>
      </c>
      <c r="D204" s="40">
        <v>0.57638888888888895</v>
      </c>
      <c r="E204" s="18">
        <v>45181</v>
      </c>
      <c r="F204" s="40">
        <v>0.57638888888888895</v>
      </c>
      <c r="G204" s="16" t="s">
        <v>356</v>
      </c>
      <c r="H204" s="17" t="s">
        <v>21</v>
      </c>
    </row>
    <row r="205" spans="1:8" ht="30" x14ac:dyDescent="0.25">
      <c r="A205" s="17" t="s">
        <v>4361</v>
      </c>
      <c r="B205" s="17" t="s">
        <v>5623</v>
      </c>
      <c r="C205" s="18">
        <v>45181</v>
      </c>
      <c r="D205" s="40">
        <v>0.6430555555555556</v>
      </c>
      <c r="E205" s="18">
        <v>45181</v>
      </c>
      <c r="F205" s="40">
        <v>0.625</v>
      </c>
      <c r="G205" s="16" t="s">
        <v>5624</v>
      </c>
      <c r="H205" s="17" t="s">
        <v>96</v>
      </c>
    </row>
    <row r="206" spans="1:8" ht="30" x14ac:dyDescent="0.25">
      <c r="A206" s="17" t="s">
        <v>5625</v>
      </c>
      <c r="B206" s="17" t="s">
        <v>5626</v>
      </c>
      <c r="C206" s="18">
        <v>45181</v>
      </c>
      <c r="D206" s="40">
        <v>0.64652777777777781</v>
      </c>
      <c r="E206" s="18">
        <v>45181</v>
      </c>
      <c r="F206" s="40" t="s">
        <v>41</v>
      </c>
      <c r="G206" s="16" t="s">
        <v>3343</v>
      </c>
      <c r="H206" s="17" t="s">
        <v>96</v>
      </c>
    </row>
    <row r="207" spans="1:8" ht="30" x14ac:dyDescent="0.25">
      <c r="A207" s="17" t="s">
        <v>5627</v>
      </c>
      <c r="B207" s="17" t="s">
        <v>5628</v>
      </c>
      <c r="C207" s="18">
        <v>45181</v>
      </c>
      <c r="D207" s="40">
        <v>0.77638888888888891</v>
      </c>
      <c r="E207" s="18">
        <v>45181</v>
      </c>
      <c r="F207" s="40">
        <v>0.77638888888888891</v>
      </c>
      <c r="G207" s="16" t="s">
        <v>5629</v>
      </c>
      <c r="H207" s="17" t="s">
        <v>219</v>
      </c>
    </row>
    <row r="208" spans="1:8" ht="30" x14ac:dyDescent="0.25">
      <c r="A208" s="17" t="s">
        <v>957</v>
      </c>
      <c r="B208" s="17" t="s">
        <v>5630</v>
      </c>
      <c r="C208" s="18">
        <v>45181</v>
      </c>
      <c r="D208" s="40">
        <v>0.80972222222222223</v>
      </c>
      <c r="E208" s="18">
        <v>45181</v>
      </c>
      <c r="F208" s="40">
        <v>0.80972222222222223</v>
      </c>
      <c r="G208" s="16" t="s">
        <v>5631</v>
      </c>
      <c r="H208" s="17" t="s">
        <v>21</v>
      </c>
    </row>
    <row r="209" spans="1:8" x14ac:dyDescent="0.25">
      <c r="A209" s="17" t="s">
        <v>48</v>
      </c>
      <c r="B209" s="17" t="s">
        <v>5632</v>
      </c>
      <c r="C209" s="18">
        <v>45181</v>
      </c>
      <c r="D209" s="40">
        <v>0.84236111111111101</v>
      </c>
      <c r="E209" s="18">
        <v>45181</v>
      </c>
      <c r="F209" s="40">
        <v>0.84236111111111101</v>
      </c>
      <c r="G209" s="16" t="s">
        <v>5633</v>
      </c>
      <c r="H209" s="17" t="s">
        <v>21</v>
      </c>
    </row>
    <row r="210" spans="1:8" ht="30" x14ac:dyDescent="0.25">
      <c r="A210" s="17" t="s">
        <v>573</v>
      </c>
      <c r="B210" s="17" t="s">
        <v>5634</v>
      </c>
      <c r="C210" s="18">
        <v>45181</v>
      </c>
      <c r="D210" s="40">
        <v>0.88611111111111107</v>
      </c>
      <c r="E210" s="18">
        <v>45181</v>
      </c>
      <c r="F210" s="40">
        <v>0.88611111111111107</v>
      </c>
      <c r="G210" s="16" t="s">
        <v>846</v>
      </c>
      <c r="H210" s="17" t="s">
        <v>21</v>
      </c>
    </row>
    <row r="211" spans="1:8" ht="30" x14ac:dyDescent="0.25">
      <c r="A211" s="17" t="s">
        <v>5635</v>
      </c>
      <c r="B211" s="17" t="s">
        <v>5636</v>
      </c>
      <c r="C211" s="18">
        <v>45181</v>
      </c>
      <c r="D211" s="40">
        <v>0.94861111111111107</v>
      </c>
      <c r="E211" s="18">
        <v>45181</v>
      </c>
      <c r="F211" s="40">
        <v>0.94861111111111107</v>
      </c>
      <c r="G211" s="16" t="s">
        <v>5637</v>
      </c>
      <c r="H211" s="17" t="s">
        <v>5638</v>
      </c>
    </row>
    <row r="212" spans="1:8" x14ac:dyDescent="0.25">
      <c r="A212" s="17" t="s">
        <v>5639</v>
      </c>
      <c r="B212" s="17" t="s">
        <v>5640</v>
      </c>
      <c r="C212" s="18">
        <v>45181</v>
      </c>
      <c r="D212" s="40">
        <v>0.94861111111111107</v>
      </c>
      <c r="E212" s="18">
        <v>45181</v>
      </c>
      <c r="F212" s="40">
        <v>0.94861111111111107</v>
      </c>
      <c r="G212" s="16" t="s">
        <v>1671</v>
      </c>
      <c r="H212" s="17" t="s">
        <v>21</v>
      </c>
    </row>
    <row r="213" spans="1:8" x14ac:dyDescent="0.25">
      <c r="A213" s="17" t="s">
        <v>59</v>
      </c>
      <c r="B213" s="17" t="s">
        <v>5641</v>
      </c>
      <c r="C213" s="18">
        <v>45182</v>
      </c>
      <c r="D213" s="40">
        <v>6.9444444444444434E-2</v>
      </c>
      <c r="E213" s="18">
        <v>45181</v>
      </c>
      <c r="F213" s="40">
        <v>6.9444444444444434E-2</v>
      </c>
      <c r="G213" s="16" t="s">
        <v>858</v>
      </c>
      <c r="H213" s="17" t="s">
        <v>21</v>
      </c>
    </row>
    <row r="214" spans="1:8" x14ac:dyDescent="0.25">
      <c r="A214" s="17" t="s">
        <v>5004</v>
      </c>
      <c r="B214" s="17" t="s">
        <v>5642</v>
      </c>
      <c r="C214" s="18">
        <v>45182</v>
      </c>
      <c r="D214" s="40">
        <v>8.4722222222222213E-2</v>
      </c>
      <c r="E214" s="18">
        <v>45182</v>
      </c>
      <c r="F214" s="40">
        <v>8.4722222222222213E-2</v>
      </c>
      <c r="G214" s="16" t="s">
        <v>1436</v>
      </c>
      <c r="H214" s="17" t="s">
        <v>21</v>
      </c>
    </row>
    <row r="215" spans="1:8" ht="30" x14ac:dyDescent="0.25">
      <c r="A215" s="17" t="s">
        <v>5014</v>
      </c>
      <c r="B215" s="17" t="s">
        <v>5643</v>
      </c>
      <c r="C215" s="18">
        <v>45182</v>
      </c>
      <c r="D215" s="40">
        <v>0.12986111111111112</v>
      </c>
      <c r="E215" s="18">
        <v>45182</v>
      </c>
      <c r="F215" s="40">
        <v>0.12986111111111112</v>
      </c>
      <c r="G215" s="16" t="s">
        <v>5644</v>
      </c>
      <c r="H215" s="17" t="s">
        <v>21</v>
      </c>
    </row>
    <row r="216" spans="1:8" ht="30" x14ac:dyDescent="0.25">
      <c r="A216" s="17" t="s">
        <v>5645</v>
      </c>
      <c r="B216" s="17" t="s">
        <v>5646</v>
      </c>
      <c r="C216" s="18">
        <v>45182</v>
      </c>
      <c r="D216" s="40">
        <v>0.24583333333333335</v>
      </c>
      <c r="E216" s="18">
        <v>45182</v>
      </c>
      <c r="F216" s="40">
        <v>0.24583333333333335</v>
      </c>
      <c r="G216" s="16" t="s">
        <v>5647</v>
      </c>
      <c r="H216" s="17" t="s">
        <v>219</v>
      </c>
    </row>
    <row r="217" spans="1:8" x14ac:dyDescent="0.25">
      <c r="A217" s="17" t="s">
        <v>112</v>
      </c>
      <c r="B217" s="17" t="s">
        <v>5648</v>
      </c>
      <c r="C217" s="18">
        <v>45182</v>
      </c>
      <c r="D217" s="40">
        <v>0.3430555555555555</v>
      </c>
      <c r="E217" s="18">
        <v>45182</v>
      </c>
      <c r="F217" s="40">
        <v>0.3430555555555555</v>
      </c>
      <c r="G217" s="16" t="s">
        <v>390</v>
      </c>
      <c r="H217" s="17" t="s">
        <v>21</v>
      </c>
    </row>
    <row r="218" spans="1:8" ht="45" x14ac:dyDescent="0.25">
      <c r="A218" s="17" t="s">
        <v>2325</v>
      </c>
      <c r="B218" s="17" t="s">
        <v>5649</v>
      </c>
      <c r="C218" s="18">
        <v>45182</v>
      </c>
      <c r="D218" s="40">
        <v>0.54791666666666672</v>
      </c>
      <c r="E218" s="18">
        <v>45182</v>
      </c>
      <c r="F218" s="40">
        <v>0.54791666666666672</v>
      </c>
      <c r="G218" s="16" t="s">
        <v>193</v>
      </c>
      <c r="H218" s="17" t="s">
        <v>96</v>
      </c>
    </row>
    <row r="219" spans="1:8" ht="45" x14ac:dyDescent="0.25">
      <c r="A219" s="17" t="s">
        <v>1113</v>
      </c>
      <c r="B219" s="17" t="s">
        <v>5650</v>
      </c>
      <c r="C219" s="18">
        <v>45182</v>
      </c>
      <c r="D219" s="40">
        <v>0.58680555555555558</v>
      </c>
      <c r="E219" s="18">
        <v>45182</v>
      </c>
      <c r="F219" s="40">
        <v>0.58680555555555558</v>
      </c>
      <c r="G219" s="16" t="s">
        <v>1436</v>
      </c>
      <c r="H219" s="17" t="s">
        <v>1165</v>
      </c>
    </row>
    <row r="220" spans="1:8" ht="30" x14ac:dyDescent="0.25">
      <c r="A220" s="17" t="s">
        <v>3264</v>
      </c>
      <c r="B220" s="17" t="s">
        <v>5651</v>
      </c>
      <c r="C220" s="18">
        <v>45182</v>
      </c>
      <c r="D220" s="40">
        <v>0.69236111111111109</v>
      </c>
      <c r="E220" s="18">
        <v>45182</v>
      </c>
      <c r="F220" s="40">
        <v>0.69236111111111109</v>
      </c>
      <c r="G220" s="16" t="s">
        <v>5652</v>
      </c>
      <c r="H220" s="17" t="s">
        <v>219</v>
      </c>
    </row>
    <row r="221" spans="1:8" ht="30" x14ac:dyDescent="0.25">
      <c r="A221" s="17" t="s">
        <v>5653</v>
      </c>
      <c r="B221" s="17" t="s">
        <v>5654</v>
      </c>
      <c r="C221" s="18">
        <v>45182</v>
      </c>
      <c r="D221" s="40">
        <v>0.8027777777777777</v>
      </c>
      <c r="E221" s="18">
        <v>45182</v>
      </c>
      <c r="F221" s="40">
        <v>0.8027777777777777</v>
      </c>
      <c r="G221" s="16" t="s">
        <v>1609</v>
      </c>
      <c r="H221" s="17" t="s">
        <v>70</v>
      </c>
    </row>
    <row r="222" spans="1:8" ht="30" x14ac:dyDescent="0.25">
      <c r="A222" s="17" t="s">
        <v>3646</v>
      </c>
      <c r="B222" s="17" t="s">
        <v>5655</v>
      </c>
      <c r="C222" s="18">
        <v>45182</v>
      </c>
      <c r="D222" s="40">
        <v>0.99652777777777779</v>
      </c>
      <c r="E222" s="18">
        <v>45182</v>
      </c>
      <c r="F222" s="40">
        <v>0.99652777777777779</v>
      </c>
      <c r="G222" s="16" t="s">
        <v>5656</v>
      </c>
      <c r="H222" s="17" t="s">
        <v>70</v>
      </c>
    </row>
    <row r="223" spans="1:8" ht="30" x14ac:dyDescent="0.25">
      <c r="A223" s="17" t="s">
        <v>73</v>
      </c>
      <c r="B223" s="17" t="s">
        <v>5657</v>
      </c>
      <c r="C223" s="18">
        <v>45183</v>
      </c>
      <c r="D223" s="40">
        <v>8.3333333333333332E-3</v>
      </c>
      <c r="E223" s="18">
        <v>45183</v>
      </c>
      <c r="F223" s="40">
        <v>8.3333333333333332E-3</v>
      </c>
      <c r="G223" s="16" t="s">
        <v>637</v>
      </c>
      <c r="H223" s="17" t="s">
        <v>21</v>
      </c>
    </row>
    <row r="224" spans="1:8" ht="30" x14ac:dyDescent="0.25">
      <c r="A224" s="17" t="s">
        <v>2322</v>
      </c>
      <c r="B224" s="17" t="s">
        <v>5658</v>
      </c>
      <c r="C224" s="18">
        <v>45183</v>
      </c>
      <c r="D224" s="40">
        <v>0.10694444444444444</v>
      </c>
      <c r="E224" s="18">
        <v>45183</v>
      </c>
      <c r="F224" s="40">
        <v>0.10694444444444444</v>
      </c>
      <c r="G224" s="16" t="s">
        <v>495</v>
      </c>
      <c r="H224" s="17" t="s">
        <v>21</v>
      </c>
    </row>
    <row r="225" spans="1:8" ht="45" x14ac:dyDescent="0.25">
      <c r="A225" s="17" t="s">
        <v>203</v>
      </c>
      <c r="B225" s="17" t="s">
        <v>5659</v>
      </c>
      <c r="C225" s="18">
        <v>45183</v>
      </c>
      <c r="D225" s="40">
        <v>0.51527777777777783</v>
      </c>
      <c r="E225" s="18">
        <v>45183</v>
      </c>
      <c r="F225" s="40">
        <v>0.51527777777777783</v>
      </c>
      <c r="G225" s="16" t="s">
        <v>20</v>
      </c>
      <c r="H225" s="17" t="s">
        <v>5660</v>
      </c>
    </row>
    <row r="226" spans="1:8" ht="30" x14ac:dyDescent="0.25">
      <c r="A226" s="17" t="s">
        <v>5288</v>
      </c>
      <c r="B226" s="17" t="s">
        <v>5661</v>
      </c>
      <c r="C226" s="18">
        <v>45183</v>
      </c>
      <c r="D226" s="40">
        <v>0.72569444444444453</v>
      </c>
      <c r="E226" s="18">
        <v>45183</v>
      </c>
      <c r="F226" s="40">
        <v>0.72569444444444453</v>
      </c>
      <c r="G226" s="16" t="s">
        <v>5662</v>
      </c>
      <c r="H226" s="17" t="s">
        <v>37</v>
      </c>
    </row>
    <row r="227" spans="1:8" x14ac:dyDescent="0.25">
      <c r="A227" s="17" t="s">
        <v>163</v>
      </c>
      <c r="B227" s="17" t="s">
        <v>5663</v>
      </c>
      <c r="C227" s="18">
        <v>45183</v>
      </c>
      <c r="D227" s="40">
        <v>0.7416666666666667</v>
      </c>
      <c r="E227" s="18">
        <v>45183</v>
      </c>
      <c r="F227" s="40">
        <v>0.7416666666666667</v>
      </c>
      <c r="G227" s="16" t="s">
        <v>1622</v>
      </c>
      <c r="H227" s="17" t="s">
        <v>21</v>
      </c>
    </row>
    <row r="228" spans="1:8" x14ac:dyDescent="0.25">
      <c r="A228" s="17" t="s">
        <v>1930</v>
      </c>
      <c r="B228" s="17" t="s">
        <v>5664</v>
      </c>
      <c r="C228" s="18">
        <v>45183</v>
      </c>
      <c r="D228" s="40">
        <v>0.74930555555555556</v>
      </c>
      <c r="E228" s="18">
        <v>45183</v>
      </c>
      <c r="F228" s="40">
        <v>0.74930555555555556</v>
      </c>
      <c r="G228" s="16" t="s">
        <v>919</v>
      </c>
      <c r="H228" s="17" t="s">
        <v>21</v>
      </c>
    </row>
    <row r="229" spans="1:8" ht="30" x14ac:dyDescent="0.25">
      <c r="A229" s="17" t="s">
        <v>340</v>
      </c>
      <c r="B229" s="17" t="s">
        <v>5665</v>
      </c>
      <c r="C229" s="18">
        <v>45183</v>
      </c>
      <c r="D229" s="40">
        <v>0.80833333333333324</v>
      </c>
      <c r="E229" s="18">
        <v>45183</v>
      </c>
      <c r="F229" s="40">
        <v>0.80833333333333324</v>
      </c>
      <c r="G229" s="16" t="s">
        <v>3096</v>
      </c>
      <c r="H229" s="17" t="s">
        <v>344</v>
      </c>
    </row>
    <row r="230" spans="1:8" ht="30" x14ac:dyDescent="0.25">
      <c r="A230" s="17" t="s">
        <v>73</v>
      </c>
      <c r="B230" s="17" t="s">
        <v>5666</v>
      </c>
      <c r="C230" s="18">
        <v>45183</v>
      </c>
      <c r="D230" s="40">
        <v>0.80972222222222223</v>
      </c>
      <c r="E230" s="18">
        <v>45183</v>
      </c>
      <c r="F230" s="40">
        <v>0.80972222222222223</v>
      </c>
      <c r="G230" s="16" t="s">
        <v>406</v>
      </c>
      <c r="H230" s="17" t="s">
        <v>21</v>
      </c>
    </row>
    <row r="231" spans="1:8" ht="30" x14ac:dyDescent="0.25">
      <c r="A231" s="17" t="s">
        <v>1385</v>
      </c>
      <c r="B231" s="17" t="s">
        <v>5667</v>
      </c>
      <c r="C231" s="18">
        <v>45183</v>
      </c>
      <c r="D231" s="40">
        <v>0.86041666666666661</v>
      </c>
      <c r="E231" s="18">
        <v>45183</v>
      </c>
      <c r="F231" s="40" t="s">
        <v>5668</v>
      </c>
      <c r="G231" s="16" t="s">
        <v>5669</v>
      </c>
      <c r="H231" s="17" t="s">
        <v>96</v>
      </c>
    </row>
    <row r="232" spans="1:8" ht="45" x14ac:dyDescent="0.25">
      <c r="A232" s="17" t="s">
        <v>1641</v>
      </c>
      <c r="B232" s="17" t="s">
        <v>5670</v>
      </c>
      <c r="C232" s="18">
        <v>45183</v>
      </c>
      <c r="D232" s="40">
        <v>0.90347222222222223</v>
      </c>
      <c r="E232" s="18">
        <v>45183</v>
      </c>
      <c r="F232" s="40">
        <v>0.90347222222222223</v>
      </c>
      <c r="G232" s="16" t="s">
        <v>2290</v>
      </c>
      <c r="H232" s="17" t="s">
        <v>5671</v>
      </c>
    </row>
    <row r="233" spans="1:8" ht="45" x14ac:dyDescent="0.25">
      <c r="A233" s="17" t="s">
        <v>1641</v>
      </c>
      <c r="B233" s="17" t="s">
        <v>5672</v>
      </c>
      <c r="C233" s="18">
        <v>45183</v>
      </c>
      <c r="D233" s="40">
        <v>0.95138888888888884</v>
      </c>
      <c r="E233" s="18">
        <v>45183</v>
      </c>
      <c r="F233" s="40">
        <v>0.95138888888888884</v>
      </c>
      <c r="G233" s="16" t="s">
        <v>919</v>
      </c>
      <c r="H233" s="17" t="s">
        <v>5671</v>
      </c>
    </row>
    <row r="234" spans="1:8" ht="45" x14ac:dyDescent="0.25">
      <c r="A234" s="17" t="s">
        <v>5673</v>
      </c>
      <c r="B234" s="17" t="s">
        <v>5674</v>
      </c>
      <c r="C234" s="18">
        <v>45184</v>
      </c>
      <c r="D234" s="40">
        <v>2.8472222222222222E-2</v>
      </c>
      <c r="E234" s="18">
        <v>45184</v>
      </c>
      <c r="F234" s="40">
        <v>2.8472222222222222E-2</v>
      </c>
      <c r="G234" s="16" t="s">
        <v>5341</v>
      </c>
      <c r="H234" s="17" t="s">
        <v>5675</v>
      </c>
    </row>
    <row r="235" spans="1:8" x14ac:dyDescent="0.25">
      <c r="A235" s="17" t="s">
        <v>112</v>
      </c>
      <c r="B235" s="17" t="s">
        <v>5676</v>
      </c>
      <c r="C235" s="18">
        <v>45184</v>
      </c>
      <c r="D235" s="40">
        <v>0.17777777777777778</v>
      </c>
      <c r="E235" s="18">
        <v>45184</v>
      </c>
      <c r="F235" s="40">
        <v>0.17777777777777778</v>
      </c>
      <c r="G235" s="16" t="s">
        <v>2024</v>
      </c>
      <c r="H235" s="17" t="s">
        <v>21</v>
      </c>
    </row>
    <row r="236" spans="1:8" ht="30" x14ac:dyDescent="0.25">
      <c r="A236" s="24" t="s">
        <v>87</v>
      </c>
      <c r="B236" s="24" t="s">
        <v>5677</v>
      </c>
      <c r="C236" s="22">
        <v>45184</v>
      </c>
      <c r="D236" s="67">
        <v>0.20277777777777781</v>
      </c>
      <c r="E236" s="22">
        <v>45184</v>
      </c>
      <c r="F236" s="67">
        <v>0.20277777777777781</v>
      </c>
      <c r="G236" s="25" t="s">
        <v>20</v>
      </c>
      <c r="H236" s="24" t="s">
        <v>5678</v>
      </c>
    </row>
    <row r="237" spans="1:8" ht="30" x14ac:dyDescent="0.25">
      <c r="A237" s="91" t="s">
        <v>5126</v>
      </c>
      <c r="B237" s="91" t="s">
        <v>5679</v>
      </c>
      <c r="C237" s="23">
        <v>45184</v>
      </c>
      <c r="D237" s="89">
        <v>0.25486111111111109</v>
      </c>
      <c r="E237" s="23">
        <v>45184</v>
      </c>
      <c r="F237" s="89">
        <v>0.25486111111111109</v>
      </c>
      <c r="G237" s="36" t="s">
        <v>5680</v>
      </c>
      <c r="H237" s="91" t="s">
        <v>21</v>
      </c>
    </row>
    <row r="238" spans="1:8" ht="30" x14ac:dyDescent="0.25">
      <c r="A238" s="91" t="s">
        <v>5681</v>
      </c>
      <c r="B238" s="91" t="s">
        <v>5682</v>
      </c>
      <c r="C238" s="23">
        <v>45184</v>
      </c>
      <c r="D238" s="89">
        <v>0.3972222222222222</v>
      </c>
      <c r="E238" s="23">
        <v>45184</v>
      </c>
      <c r="F238" s="89">
        <v>0.3972222222222222</v>
      </c>
      <c r="G238" s="36" t="s">
        <v>5683</v>
      </c>
      <c r="H238" s="91" t="s">
        <v>21</v>
      </c>
    </row>
    <row r="239" spans="1:8" ht="30" x14ac:dyDescent="0.25">
      <c r="A239" s="91" t="s">
        <v>584</v>
      </c>
      <c r="B239" s="91" t="s">
        <v>5684</v>
      </c>
      <c r="C239" s="23">
        <v>45184</v>
      </c>
      <c r="D239" s="89">
        <v>0.46388888888888885</v>
      </c>
      <c r="E239" s="23">
        <v>45184</v>
      </c>
      <c r="F239" s="89">
        <v>0.46388888888888885</v>
      </c>
      <c r="G239" s="36" t="s">
        <v>3433</v>
      </c>
      <c r="H239" s="91" t="s">
        <v>21</v>
      </c>
    </row>
    <row r="240" spans="1:8" ht="30" x14ac:dyDescent="0.25">
      <c r="A240" s="91" t="s">
        <v>297</v>
      </c>
      <c r="B240" s="91" t="s">
        <v>5685</v>
      </c>
      <c r="C240" s="23">
        <v>45184</v>
      </c>
      <c r="D240" s="89">
        <v>0.58680555555555558</v>
      </c>
      <c r="E240" s="23">
        <v>45184</v>
      </c>
      <c r="F240" s="89">
        <v>0.58680555555555558</v>
      </c>
      <c r="G240" s="36" t="s">
        <v>514</v>
      </c>
      <c r="H240" s="91" t="s">
        <v>5686</v>
      </c>
    </row>
    <row r="241" spans="1:8" ht="30" x14ac:dyDescent="0.25">
      <c r="A241" s="91" t="s">
        <v>5687</v>
      </c>
      <c r="B241" s="91" t="s">
        <v>5688</v>
      </c>
      <c r="C241" s="23">
        <v>45184</v>
      </c>
      <c r="D241" s="89">
        <v>0.60763888888888895</v>
      </c>
      <c r="E241" s="23">
        <v>45184</v>
      </c>
      <c r="F241" s="89">
        <v>0.60763888888888895</v>
      </c>
      <c r="G241" s="36" t="s">
        <v>1488</v>
      </c>
      <c r="H241" s="91" t="s">
        <v>21</v>
      </c>
    </row>
    <row r="242" spans="1:8" ht="60" x14ac:dyDescent="0.25">
      <c r="A242" s="91" t="s">
        <v>5627</v>
      </c>
      <c r="B242" s="91" t="s">
        <v>5689</v>
      </c>
      <c r="C242" s="23">
        <v>45184</v>
      </c>
      <c r="D242" s="89">
        <v>0.68819444444444444</v>
      </c>
      <c r="E242" s="23">
        <v>45184</v>
      </c>
      <c r="F242" s="89">
        <v>0.68819444444444444</v>
      </c>
      <c r="G242" s="36" t="s">
        <v>5690</v>
      </c>
      <c r="H242" s="91" t="s">
        <v>5691</v>
      </c>
    </row>
    <row r="243" spans="1:8" x14ac:dyDescent="0.25">
      <c r="A243" s="91" t="s">
        <v>32</v>
      </c>
      <c r="B243" s="91" t="s">
        <v>5692</v>
      </c>
      <c r="C243" s="23">
        <v>45184</v>
      </c>
      <c r="D243" s="89">
        <v>0.72013888888888899</v>
      </c>
      <c r="E243" s="23">
        <v>45184</v>
      </c>
      <c r="F243" s="89">
        <v>0.72013888888888899</v>
      </c>
      <c r="G243" s="36" t="s">
        <v>370</v>
      </c>
      <c r="H243" s="91" t="s">
        <v>21</v>
      </c>
    </row>
    <row r="244" spans="1:8" x14ac:dyDescent="0.25">
      <c r="A244" s="91" t="s">
        <v>4517</v>
      </c>
      <c r="B244" s="91" t="s">
        <v>5693</v>
      </c>
      <c r="C244" s="23">
        <v>45184</v>
      </c>
      <c r="D244" s="89">
        <v>0.75694444444444453</v>
      </c>
      <c r="E244" s="23">
        <v>45184</v>
      </c>
      <c r="F244" s="89">
        <v>0.75694444444444453</v>
      </c>
      <c r="G244" s="36" t="s">
        <v>5542</v>
      </c>
      <c r="H244" s="91" t="s">
        <v>21</v>
      </c>
    </row>
    <row r="245" spans="1:8" x14ac:dyDescent="0.25">
      <c r="A245" s="91" t="s">
        <v>832</v>
      </c>
      <c r="B245" s="91" t="s">
        <v>5694</v>
      </c>
      <c r="C245" s="23">
        <v>45184</v>
      </c>
      <c r="D245" s="89">
        <v>0.8256944444444444</v>
      </c>
      <c r="E245" s="23">
        <v>45184</v>
      </c>
      <c r="F245" s="89">
        <v>0.8256944444444444</v>
      </c>
      <c r="G245" s="36" t="s">
        <v>128</v>
      </c>
      <c r="H245" s="91" t="s">
        <v>21</v>
      </c>
    </row>
    <row r="246" spans="1:8" ht="30" x14ac:dyDescent="0.25">
      <c r="A246" s="91" t="s">
        <v>5695</v>
      </c>
      <c r="B246" s="91" t="s">
        <v>5696</v>
      </c>
      <c r="C246" s="23">
        <v>45184</v>
      </c>
      <c r="D246" s="89">
        <v>0.89374999999999993</v>
      </c>
      <c r="E246" s="23">
        <v>45184</v>
      </c>
      <c r="F246" s="89">
        <v>0.89374999999999993</v>
      </c>
      <c r="G246" s="36" t="s">
        <v>4580</v>
      </c>
      <c r="H246" s="91" t="s">
        <v>21</v>
      </c>
    </row>
    <row r="247" spans="1:8" x14ac:dyDescent="0.25">
      <c r="A247" s="91" t="s">
        <v>5374</v>
      </c>
      <c r="B247" s="91" t="s">
        <v>5697</v>
      </c>
      <c r="C247" s="23">
        <v>45184</v>
      </c>
      <c r="D247" s="89">
        <v>0.95694444444444438</v>
      </c>
      <c r="E247" s="23">
        <v>45184</v>
      </c>
      <c r="F247" s="89">
        <v>0.95694444444444438</v>
      </c>
      <c r="G247" s="36" t="s">
        <v>5191</v>
      </c>
      <c r="H247" s="91" t="s">
        <v>2034</v>
      </c>
    </row>
    <row r="248" spans="1:8" ht="30" x14ac:dyDescent="0.25">
      <c r="A248" s="91" t="s">
        <v>4517</v>
      </c>
      <c r="B248" s="91" t="s">
        <v>5698</v>
      </c>
      <c r="C248" s="23">
        <v>45184</v>
      </c>
      <c r="D248" s="89">
        <v>0.98333333333333339</v>
      </c>
      <c r="E248" s="23">
        <v>45184</v>
      </c>
      <c r="F248" s="89">
        <v>0.98333333333333339</v>
      </c>
      <c r="G248" s="36" t="s">
        <v>5699</v>
      </c>
      <c r="H248" s="91" t="s">
        <v>21</v>
      </c>
    </row>
    <row r="249" spans="1:8" ht="30" x14ac:dyDescent="0.25">
      <c r="A249" s="91" t="s">
        <v>5374</v>
      </c>
      <c r="B249" s="91" t="s">
        <v>5700</v>
      </c>
      <c r="C249" s="23">
        <v>45184</v>
      </c>
      <c r="D249" s="89">
        <v>0.98333333333333339</v>
      </c>
      <c r="E249" s="23">
        <v>45184</v>
      </c>
      <c r="F249" s="89">
        <v>0.98333333333333339</v>
      </c>
      <c r="G249" s="36" t="s">
        <v>5701</v>
      </c>
      <c r="H249" s="91" t="s">
        <v>2034</v>
      </c>
    </row>
    <row r="250" spans="1:8" ht="45" x14ac:dyDescent="0.25">
      <c r="A250" s="91" t="s">
        <v>5702</v>
      </c>
      <c r="B250" s="91" t="s">
        <v>5703</v>
      </c>
      <c r="C250" s="23">
        <v>45185</v>
      </c>
      <c r="D250" s="89">
        <v>7.6388888888888886E-3</v>
      </c>
      <c r="E250" s="23">
        <v>45185</v>
      </c>
      <c r="F250" s="89">
        <v>7.6388888888888886E-3</v>
      </c>
      <c r="G250" s="36" t="s">
        <v>1384</v>
      </c>
      <c r="H250" s="91" t="s">
        <v>5704</v>
      </c>
    </row>
    <row r="251" spans="1:8" ht="45" x14ac:dyDescent="0.25">
      <c r="A251" s="91" t="s">
        <v>5702</v>
      </c>
      <c r="B251" s="91" t="s">
        <v>5705</v>
      </c>
      <c r="C251" s="23">
        <v>45185</v>
      </c>
      <c r="D251" s="89">
        <v>7.6388888888888886E-3</v>
      </c>
      <c r="E251" s="23">
        <v>45185</v>
      </c>
      <c r="F251" s="89">
        <v>7.6388888888888886E-3</v>
      </c>
      <c r="G251" s="36" t="s">
        <v>5706</v>
      </c>
      <c r="H251" s="91" t="s">
        <v>5707</v>
      </c>
    </row>
    <row r="252" spans="1:8" x14ac:dyDescent="0.25">
      <c r="A252" s="91" t="s">
        <v>5374</v>
      </c>
      <c r="B252" s="91" t="s">
        <v>5708</v>
      </c>
      <c r="C252" s="23">
        <v>45185</v>
      </c>
      <c r="D252" s="89">
        <v>1.0416666666666666E-2</v>
      </c>
      <c r="E252" s="23">
        <v>45185</v>
      </c>
      <c r="F252" s="89">
        <v>1.0416666666666666E-2</v>
      </c>
      <c r="G252" s="36" t="s">
        <v>5709</v>
      </c>
      <c r="H252" s="91" t="s">
        <v>2034</v>
      </c>
    </row>
    <row r="253" spans="1:8" ht="30" x14ac:dyDescent="0.25">
      <c r="A253" s="91" t="s">
        <v>4848</v>
      </c>
      <c r="B253" s="91" t="s">
        <v>5710</v>
      </c>
      <c r="C253" s="23">
        <v>45185</v>
      </c>
      <c r="D253" s="89">
        <v>1.3888888888888888E-2</v>
      </c>
      <c r="E253" s="23">
        <v>45185</v>
      </c>
      <c r="F253" s="89">
        <v>1.3888888888888888E-2</v>
      </c>
      <c r="G253" s="36" t="s">
        <v>5711</v>
      </c>
      <c r="H253" s="91" t="s">
        <v>5712</v>
      </c>
    </row>
    <row r="254" spans="1:8" x14ac:dyDescent="0.25">
      <c r="A254" s="91" t="s">
        <v>540</v>
      </c>
      <c r="B254" s="91" t="s">
        <v>5713</v>
      </c>
      <c r="C254" s="23">
        <v>45185</v>
      </c>
      <c r="D254" s="89">
        <v>3.6805555555555557E-2</v>
      </c>
      <c r="E254" s="23">
        <v>45185</v>
      </c>
      <c r="F254" s="89">
        <v>3.6805555555555557E-2</v>
      </c>
      <c r="G254" s="36" t="s">
        <v>2290</v>
      </c>
      <c r="H254" s="91" t="s">
        <v>21</v>
      </c>
    </row>
    <row r="255" spans="1:8" x14ac:dyDescent="0.25">
      <c r="A255" s="91" t="s">
        <v>5374</v>
      </c>
      <c r="B255" s="91" t="s">
        <v>5714</v>
      </c>
      <c r="C255" s="23">
        <v>45185</v>
      </c>
      <c r="D255" s="89">
        <v>5.1388888888888894E-2</v>
      </c>
      <c r="E255" s="23">
        <v>45185</v>
      </c>
      <c r="F255" s="89">
        <v>5.1388888888888894E-2</v>
      </c>
      <c r="G255" s="36" t="s">
        <v>5191</v>
      </c>
      <c r="H255" s="91" t="s">
        <v>2034</v>
      </c>
    </row>
    <row r="256" spans="1:8" x14ac:dyDescent="0.25">
      <c r="A256" s="91" t="s">
        <v>112</v>
      </c>
      <c r="B256" s="91" t="s">
        <v>5715</v>
      </c>
      <c r="C256" s="23">
        <v>45185</v>
      </c>
      <c r="D256" s="89">
        <v>7.4999999999999997E-2</v>
      </c>
      <c r="E256" s="23">
        <v>45185</v>
      </c>
      <c r="F256" s="89">
        <v>7.4999999999999997E-2</v>
      </c>
      <c r="G256" s="36" t="s">
        <v>3312</v>
      </c>
      <c r="H256" s="91" t="s">
        <v>21</v>
      </c>
    </row>
    <row r="257" spans="1:8" ht="30" x14ac:dyDescent="0.25">
      <c r="A257" s="91" t="s">
        <v>5716</v>
      </c>
      <c r="B257" s="91" t="s">
        <v>5717</v>
      </c>
      <c r="C257" s="23">
        <v>45185</v>
      </c>
      <c r="D257" s="89">
        <v>0.37708333333333338</v>
      </c>
      <c r="E257" s="23">
        <v>45185</v>
      </c>
      <c r="F257" s="89">
        <v>0.37708333333333338</v>
      </c>
      <c r="G257" s="36" t="s">
        <v>5718</v>
      </c>
      <c r="H257" s="91" t="s">
        <v>5719</v>
      </c>
    </row>
    <row r="258" spans="1:8" x14ac:dyDescent="0.25">
      <c r="A258" s="91" t="s">
        <v>78</v>
      </c>
      <c r="B258" s="91" t="s">
        <v>5720</v>
      </c>
      <c r="C258" s="23">
        <v>45185</v>
      </c>
      <c r="D258" s="89">
        <v>0.43958333333333338</v>
      </c>
      <c r="E258" s="23">
        <v>45185</v>
      </c>
      <c r="F258" s="89">
        <v>0.43958333333333338</v>
      </c>
      <c r="G258" s="36" t="s">
        <v>479</v>
      </c>
      <c r="H258" s="91" t="s">
        <v>37</v>
      </c>
    </row>
    <row r="259" spans="1:8" ht="30" x14ac:dyDescent="0.25">
      <c r="A259" s="91" t="s">
        <v>226</v>
      </c>
      <c r="B259" s="91" t="s">
        <v>5721</v>
      </c>
      <c r="C259" s="23">
        <v>45185</v>
      </c>
      <c r="D259" s="89">
        <v>0.5541666666666667</v>
      </c>
      <c r="E259" s="23">
        <v>45185</v>
      </c>
      <c r="F259" s="89">
        <v>0.5541666666666667</v>
      </c>
      <c r="G259" s="36" t="s">
        <v>5722</v>
      </c>
      <c r="H259" s="91" t="s">
        <v>653</v>
      </c>
    </row>
    <row r="260" spans="1:8" ht="30" x14ac:dyDescent="0.25">
      <c r="A260" s="91" t="s">
        <v>73</v>
      </c>
      <c r="B260" s="91" t="s">
        <v>5723</v>
      </c>
      <c r="C260" s="23">
        <v>45185</v>
      </c>
      <c r="D260" s="89">
        <v>0.69236111111111109</v>
      </c>
      <c r="E260" s="23">
        <v>45185</v>
      </c>
      <c r="F260" s="89">
        <v>0.69236111111111109</v>
      </c>
      <c r="G260" s="36" t="s">
        <v>212</v>
      </c>
      <c r="H260" s="91" t="s">
        <v>21</v>
      </c>
    </row>
    <row r="261" spans="1:8" ht="30" x14ac:dyDescent="0.25">
      <c r="A261" s="91" t="s">
        <v>73</v>
      </c>
      <c r="B261" s="91" t="s">
        <v>5724</v>
      </c>
      <c r="C261" s="23">
        <v>45185</v>
      </c>
      <c r="D261" s="89">
        <v>0.70000000000000007</v>
      </c>
      <c r="E261" s="23">
        <v>45185</v>
      </c>
      <c r="F261" s="89">
        <v>0.70000000000000007</v>
      </c>
      <c r="G261" s="36" t="s">
        <v>42</v>
      </c>
      <c r="H261" s="91" t="s">
        <v>21</v>
      </c>
    </row>
    <row r="262" spans="1:8" x14ac:dyDescent="0.25">
      <c r="A262" s="91" t="s">
        <v>507</v>
      </c>
      <c r="B262" s="91" t="s">
        <v>5725</v>
      </c>
      <c r="C262" s="23">
        <v>45185</v>
      </c>
      <c r="D262" s="89">
        <v>0.76111111111111107</v>
      </c>
      <c r="E262" s="23">
        <v>45185</v>
      </c>
      <c r="F262" s="89">
        <v>0.76111111111111107</v>
      </c>
      <c r="G262" s="36" t="s">
        <v>1710</v>
      </c>
      <c r="H262" s="91" t="s">
        <v>21</v>
      </c>
    </row>
    <row r="263" spans="1:8" ht="30" x14ac:dyDescent="0.25">
      <c r="A263" s="91" t="s">
        <v>87</v>
      </c>
      <c r="B263" s="91" t="s">
        <v>5726</v>
      </c>
      <c r="C263" s="23">
        <v>45185</v>
      </c>
      <c r="D263" s="89">
        <v>0.9194444444444444</v>
      </c>
      <c r="E263" s="23">
        <v>45185</v>
      </c>
      <c r="F263" s="89">
        <v>0.9194444444444444</v>
      </c>
      <c r="G263" s="36" t="s">
        <v>514</v>
      </c>
      <c r="H263" s="91" t="s">
        <v>2638</v>
      </c>
    </row>
    <row r="264" spans="1:8" x14ac:dyDescent="0.25">
      <c r="A264" s="91" t="s">
        <v>4387</v>
      </c>
      <c r="B264" s="91" t="s">
        <v>5727</v>
      </c>
      <c r="C264" s="23">
        <v>45185</v>
      </c>
      <c r="D264" s="89">
        <v>0.96875</v>
      </c>
      <c r="E264" s="23">
        <v>45185</v>
      </c>
      <c r="F264" s="89">
        <v>0.96875</v>
      </c>
      <c r="G264" s="36" t="s">
        <v>1493</v>
      </c>
      <c r="H264" s="91" t="s">
        <v>21</v>
      </c>
    </row>
    <row r="265" spans="1:8" x14ac:dyDescent="0.25">
      <c r="A265" s="91" t="s">
        <v>437</v>
      </c>
      <c r="B265" s="91" t="s">
        <v>5728</v>
      </c>
      <c r="C265" s="23">
        <v>45186</v>
      </c>
      <c r="D265" s="89">
        <v>2.013888888888889E-2</v>
      </c>
      <c r="E265" s="23">
        <v>45186</v>
      </c>
      <c r="F265" s="89">
        <v>2.013888888888889E-2</v>
      </c>
      <c r="G265" s="36" t="s">
        <v>3965</v>
      </c>
      <c r="H265" s="91" t="s">
        <v>21</v>
      </c>
    </row>
    <row r="266" spans="1:8" ht="30" x14ac:dyDescent="0.25">
      <c r="A266" s="91" t="s">
        <v>73</v>
      </c>
      <c r="B266" s="91" t="s">
        <v>5729</v>
      </c>
      <c r="C266" s="23">
        <v>45186</v>
      </c>
      <c r="D266" s="89">
        <v>4.1666666666666664E-2</v>
      </c>
      <c r="E266" s="23">
        <v>45186</v>
      </c>
      <c r="F266" s="89">
        <v>4.1666666666666664E-2</v>
      </c>
      <c r="G266" s="36" t="s">
        <v>5730</v>
      </c>
      <c r="H266" s="91" t="s">
        <v>21</v>
      </c>
    </row>
    <row r="267" spans="1:8" ht="30" x14ac:dyDescent="0.25">
      <c r="A267" s="91" t="s">
        <v>4517</v>
      </c>
      <c r="B267" s="91" t="s">
        <v>5731</v>
      </c>
      <c r="C267" s="23">
        <v>45186</v>
      </c>
      <c r="D267" s="89">
        <v>6.458333333333334E-2</v>
      </c>
      <c r="E267" s="23">
        <v>45186</v>
      </c>
      <c r="F267" s="89">
        <v>6.458333333333334E-2</v>
      </c>
      <c r="G267" s="36" t="s">
        <v>5732</v>
      </c>
      <c r="H267" s="91" t="s">
        <v>21</v>
      </c>
    </row>
    <row r="268" spans="1:8" ht="30" x14ac:dyDescent="0.25">
      <c r="A268" s="91" t="s">
        <v>104</v>
      </c>
      <c r="B268" s="91" t="s">
        <v>5733</v>
      </c>
      <c r="C268" s="23">
        <v>45186</v>
      </c>
      <c r="D268" s="89">
        <v>9.1666666666666674E-2</v>
      </c>
      <c r="E268" s="23">
        <v>45186</v>
      </c>
      <c r="F268" s="89">
        <v>9.1666666666666674E-2</v>
      </c>
      <c r="G268" s="36" t="s">
        <v>212</v>
      </c>
      <c r="H268" s="91" t="s">
        <v>5734</v>
      </c>
    </row>
    <row r="269" spans="1:8" x14ac:dyDescent="0.25">
      <c r="A269" s="91" t="s">
        <v>540</v>
      </c>
      <c r="B269" s="91" t="s">
        <v>5735</v>
      </c>
      <c r="C269" s="23">
        <v>45186</v>
      </c>
      <c r="D269" s="89">
        <v>0.10277777777777779</v>
      </c>
      <c r="E269" s="23">
        <v>45186</v>
      </c>
      <c r="F269" s="89">
        <v>0.10277777777777779</v>
      </c>
      <c r="G269" s="36" t="s">
        <v>5542</v>
      </c>
      <c r="H269" s="91" t="s">
        <v>21</v>
      </c>
    </row>
    <row r="270" spans="1:8" x14ac:dyDescent="0.25">
      <c r="A270" s="91" t="s">
        <v>4517</v>
      </c>
      <c r="B270" s="91" t="s">
        <v>5736</v>
      </c>
      <c r="C270" s="23">
        <v>45186</v>
      </c>
      <c r="D270" s="89">
        <v>0.1076388888888889</v>
      </c>
      <c r="E270" s="23">
        <v>45186</v>
      </c>
      <c r="F270" s="89">
        <v>0.1076388888888889</v>
      </c>
      <c r="G270" s="36" t="s">
        <v>5737</v>
      </c>
      <c r="H270" s="91" t="s">
        <v>21</v>
      </c>
    </row>
    <row r="271" spans="1:8" x14ac:dyDescent="0.25">
      <c r="A271" s="91" t="s">
        <v>540</v>
      </c>
      <c r="B271" s="91" t="s">
        <v>5738</v>
      </c>
      <c r="C271" s="23">
        <v>45186</v>
      </c>
      <c r="D271" s="89">
        <v>0.125</v>
      </c>
      <c r="E271" s="23">
        <v>45186</v>
      </c>
      <c r="F271" s="89">
        <v>0.125</v>
      </c>
      <c r="G271" s="36" t="s">
        <v>5542</v>
      </c>
      <c r="H271" s="91" t="s">
        <v>21</v>
      </c>
    </row>
    <row r="272" spans="1:8" ht="30" x14ac:dyDescent="0.25">
      <c r="A272" s="17" t="s">
        <v>73</v>
      </c>
      <c r="B272" s="17" t="s">
        <v>5739</v>
      </c>
      <c r="C272" s="18">
        <v>45186</v>
      </c>
      <c r="D272" s="40">
        <v>0.26041666666666669</v>
      </c>
      <c r="E272" s="18">
        <v>45186</v>
      </c>
      <c r="F272" s="40">
        <v>0.26041666666666669</v>
      </c>
      <c r="G272" s="16" t="s">
        <v>334</v>
      </c>
      <c r="H272" s="17" t="s">
        <v>21</v>
      </c>
    </row>
    <row r="273" spans="1:8" ht="30" x14ac:dyDescent="0.25">
      <c r="A273" s="17" t="s">
        <v>48</v>
      </c>
      <c r="B273" s="17" t="s">
        <v>5740</v>
      </c>
      <c r="C273" s="18">
        <v>45186</v>
      </c>
      <c r="D273" s="40">
        <v>0.31875000000000003</v>
      </c>
      <c r="E273" s="18">
        <v>45186</v>
      </c>
      <c r="F273" s="40">
        <v>0.31875000000000003</v>
      </c>
      <c r="G273" s="16" t="s">
        <v>36</v>
      </c>
      <c r="H273" s="17" t="s">
        <v>5741</v>
      </c>
    </row>
    <row r="274" spans="1:8" x14ac:dyDescent="0.25">
      <c r="A274" s="17" t="s">
        <v>703</v>
      </c>
      <c r="B274" s="17" t="s">
        <v>5742</v>
      </c>
      <c r="C274" s="18">
        <v>45186</v>
      </c>
      <c r="D274" s="40">
        <v>0.52638888888888891</v>
      </c>
      <c r="E274" s="18">
        <v>45186</v>
      </c>
      <c r="F274" s="40">
        <v>0.52638888888888891</v>
      </c>
      <c r="G274" s="16" t="s">
        <v>5743</v>
      </c>
      <c r="H274" s="17" t="s">
        <v>21</v>
      </c>
    </row>
    <row r="275" spans="1:8" x14ac:dyDescent="0.25">
      <c r="A275" s="17" t="s">
        <v>397</v>
      </c>
      <c r="B275" s="17" t="s">
        <v>5744</v>
      </c>
      <c r="C275" s="18">
        <v>45186</v>
      </c>
      <c r="D275" s="40">
        <v>0.55277777777777781</v>
      </c>
      <c r="E275" s="18">
        <v>45186</v>
      </c>
      <c r="F275" s="40">
        <v>0.55277777777777781</v>
      </c>
      <c r="G275" s="16" t="s">
        <v>334</v>
      </c>
      <c r="H275" s="17" t="s">
        <v>21</v>
      </c>
    </row>
    <row r="276" spans="1:8" ht="30" x14ac:dyDescent="0.25">
      <c r="A276" s="17" t="s">
        <v>5745</v>
      </c>
      <c r="B276" s="17" t="s">
        <v>5746</v>
      </c>
      <c r="C276" s="18">
        <v>45186</v>
      </c>
      <c r="D276" s="40">
        <v>0.71666666666666667</v>
      </c>
      <c r="E276" s="18">
        <v>45186</v>
      </c>
      <c r="F276" s="40" t="s">
        <v>41</v>
      </c>
      <c r="G276" s="16" t="s">
        <v>1671</v>
      </c>
      <c r="H276" s="17" t="s">
        <v>96</v>
      </c>
    </row>
    <row r="277" spans="1:8" x14ac:dyDescent="0.25">
      <c r="A277" s="17" t="s">
        <v>496</v>
      </c>
      <c r="B277" s="17" t="s">
        <v>5747</v>
      </c>
      <c r="C277" s="18">
        <v>45186</v>
      </c>
      <c r="D277" s="40">
        <v>0.74375000000000002</v>
      </c>
      <c r="E277" s="18">
        <v>45186</v>
      </c>
      <c r="F277" s="40">
        <v>0.74375000000000002</v>
      </c>
      <c r="G277" s="16" t="s">
        <v>2024</v>
      </c>
      <c r="H277" s="17" t="s">
        <v>21</v>
      </c>
    </row>
    <row r="278" spans="1:8" ht="30" x14ac:dyDescent="0.25">
      <c r="A278" s="17" t="s">
        <v>301</v>
      </c>
      <c r="B278" s="17" t="s">
        <v>5748</v>
      </c>
      <c r="C278" s="18">
        <v>45186</v>
      </c>
      <c r="D278" s="40">
        <v>0.80625000000000002</v>
      </c>
      <c r="E278" s="18">
        <v>45186</v>
      </c>
      <c r="F278" s="40">
        <v>0.80625000000000002</v>
      </c>
      <c r="G278" s="16" t="s">
        <v>888</v>
      </c>
      <c r="H278" s="17" t="s">
        <v>344</v>
      </c>
    </row>
    <row r="279" spans="1:8" ht="75" x14ac:dyDescent="0.25">
      <c r="A279" s="17" t="s">
        <v>2041</v>
      </c>
      <c r="B279" s="17" t="s">
        <v>5749</v>
      </c>
      <c r="C279" s="18">
        <v>45186</v>
      </c>
      <c r="D279" s="40">
        <v>0.87361111111111101</v>
      </c>
      <c r="E279" s="18">
        <v>45186</v>
      </c>
      <c r="F279" s="40">
        <v>0.87361111111111101</v>
      </c>
      <c r="G279" s="16" t="s">
        <v>1671</v>
      </c>
      <c r="H279" s="17" t="s">
        <v>5750</v>
      </c>
    </row>
    <row r="280" spans="1:8" ht="30" x14ac:dyDescent="0.25">
      <c r="A280" s="17" t="s">
        <v>4439</v>
      </c>
      <c r="B280" s="17" t="s">
        <v>5751</v>
      </c>
      <c r="C280" s="18">
        <v>45186</v>
      </c>
      <c r="D280" s="40">
        <v>0.99236111111111114</v>
      </c>
      <c r="E280" s="18">
        <v>45186</v>
      </c>
      <c r="F280" s="40">
        <v>0.99236111111111114</v>
      </c>
      <c r="G280" s="16" t="s">
        <v>2116</v>
      </c>
      <c r="H280" s="17" t="s">
        <v>96</v>
      </c>
    </row>
    <row r="281" spans="1:8" x14ac:dyDescent="0.25">
      <c r="A281" s="17" t="s">
        <v>59</v>
      </c>
      <c r="B281" s="17" t="s">
        <v>5752</v>
      </c>
      <c r="C281" s="18">
        <v>45187</v>
      </c>
      <c r="D281" s="40">
        <v>2.7083333333333334E-2</v>
      </c>
      <c r="E281" s="18">
        <v>45187</v>
      </c>
      <c r="F281" s="40">
        <v>2.7083333333333334E-2</v>
      </c>
      <c r="G281" s="16" t="s">
        <v>3044</v>
      </c>
      <c r="H281" s="17" t="s">
        <v>21</v>
      </c>
    </row>
    <row r="282" spans="1:8" x14ac:dyDescent="0.25">
      <c r="A282" s="17" t="s">
        <v>59</v>
      </c>
      <c r="B282" s="17" t="s">
        <v>5753</v>
      </c>
      <c r="C282" s="18">
        <v>45187</v>
      </c>
      <c r="D282" s="40">
        <v>2.7777777777777776E-2</v>
      </c>
      <c r="E282" s="18">
        <v>45187</v>
      </c>
      <c r="F282" s="40">
        <v>2.7777777777777776E-2</v>
      </c>
      <c r="G282" s="16" t="s">
        <v>209</v>
      </c>
      <c r="H282" s="17" t="s">
        <v>21</v>
      </c>
    </row>
    <row r="283" spans="1:8" x14ac:dyDescent="0.25">
      <c r="A283" s="17" t="s">
        <v>1303</v>
      </c>
      <c r="B283" s="17" t="s">
        <v>5754</v>
      </c>
      <c r="C283" s="18">
        <v>45187</v>
      </c>
      <c r="D283" s="40">
        <v>4.4444444444444446E-2</v>
      </c>
      <c r="E283" s="18">
        <v>45187</v>
      </c>
      <c r="F283" s="40">
        <v>4.4444444444444446E-2</v>
      </c>
      <c r="G283" s="16" t="s">
        <v>156</v>
      </c>
      <c r="H283" s="17" t="s">
        <v>510</v>
      </c>
    </row>
    <row r="284" spans="1:8" x14ac:dyDescent="0.25">
      <c r="A284" s="17" t="s">
        <v>2764</v>
      </c>
      <c r="B284" s="17" t="s">
        <v>5755</v>
      </c>
      <c r="C284" s="18">
        <v>45187</v>
      </c>
      <c r="D284" s="40">
        <v>0.13819444444444443</v>
      </c>
      <c r="E284" s="18">
        <v>45187</v>
      </c>
      <c r="F284" s="40">
        <v>0.13819444444444443</v>
      </c>
      <c r="G284" s="16" t="s">
        <v>5756</v>
      </c>
      <c r="H284" s="17" t="s">
        <v>21</v>
      </c>
    </row>
    <row r="285" spans="1:8" ht="45" x14ac:dyDescent="0.25">
      <c r="A285" s="17" t="s">
        <v>5757</v>
      </c>
      <c r="B285" s="17" t="s">
        <v>5758</v>
      </c>
      <c r="C285" s="18">
        <v>45187</v>
      </c>
      <c r="D285" s="40">
        <v>0.36805555555555558</v>
      </c>
      <c r="E285" s="18">
        <v>45187</v>
      </c>
      <c r="F285" s="40">
        <v>0.36805555555555558</v>
      </c>
      <c r="G285" s="16" t="s">
        <v>440</v>
      </c>
      <c r="H285" s="17" t="s">
        <v>5759</v>
      </c>
    </row>
    <row r="286" spans="1:8" x14ac:dyDescent="0.25">
      <c r="A286" s="17" t="s">
        <v>483</v>
      </c>
      <c r="B286" s="17" t="s">
        <v>5760</v>
      </c>
      <c r="C286" s="18">
        <v>45187</v>
      </c>
      <c r="D286" s="40">
        <v>0.54027777777777775</v>
      </c>
      <c r="E286" s="18">
        <v>45187</v>
      </c>
      <c r="F286" s="40">
        <v>0.54027777777777775</v>
      </c>
      <c r="G286" s="16" t="s">
        <v>245</v>
      </c>
      <c r="H286" s="17" t="s">
        <v>21</v>
      </c>
    </row>
    <row r="287" spans="1:8" x14ac:dyDescent="0.25">
      <c r="A287" s="17" t="s">
        <v>483</v>
      </c>
      <c r="B287" s="17" t="s">
        <v>5761</v>
      </c>
      <c r="C287" s="18">
        <v>45187</v>
      </c>
      <c r="D287" s="40">
        <v>0.59027777777777779</v>
      </c>
      <c r="E287" s="18">
        <v>45187</v>
      </c>
      <c r="F287" s="40">
        <v>0.59027777777777779</v>
      </c>
      <c r="G287" s="16" t="s">
        <v>245</v>
      </c>
      <c r="H287" s="17" t="s">
        <v>21</v>
      </c>
    </row>
    <row r="288" spans="1:8" x14ac:dyDescent="0.25">
      <c r="A288" s="17" t="s">
        <v>1385</v>
      </c>
      <c r="B288" s="17" t="s">
        <v>5762</v>
      </c>
      <c r="C288" s="18">
        <v>45187</v>
      </c>
      <c r="D288" s="40">
        <v>0.65694444444444444</v>
      </c>
      <c r="E288" s="18">
        <v>45187</v>
      </c>
      <c r="F288" s="40" t="s">
        <v>5763</v>
      </c>
      <c r="G288" s="16" t="s">
        <v>4833</v>
      </c>
      <c r="H288" s="17" t="s">
        <v>96</v>
      </c>
    </row>
    <row r="289" spans="1:8" x14ac:dyDescent="0.25">
      <c r="A289" s="17" t="s">
        <v>104</v>
      </c>
      <c r="B289" s="17" t="s">
        <v>5764</v>
      </c>
      <c r="C289" s="18">
        <v>45187</v>
      </c>
      <c r="D289" s="40">
        <v>0.7416666666666667</v>
      </c>
      <c r="E289" s="18">
        <v>45187</v>
      </c>
      <c r="F289" s="40">
        <v>0.7416666666666667</v>
      </c>
      <c r="G289" s="16" t="s">
        <v>3530</v>
      </c>
      <c r="H289" s="17" t="s">
        <v>21</v>
      </c>
    </row>
    <row r="290" spans="1:8" x14ac:dyDescent="0.25">
      <c r="A290" s="17" t="s">
        <v>3563</v>
      </c>
      <c r="B290" s="17" t="s">
        <v>5765</v>
      </c>
      <c r="C290" s="18">
        <v>45187</v>
      </c>
      <c r="D290" s="40">
        <v>0.76250000000000007</v>
      </c>
      <c r="E290" s="18">
        <v>45187</v>
      </c>
      <c r="F290" s="40">
        <v>0.76250000000000007</v>
      </c>
      <c r="G290" s="16" t="s">
        <v>5766</v>
      </c>
      <c r="H290" s="17" t="s">
        <v>21</v>
      </c>
    </row>
    <row r="291" spans="1:8" ht="30" x14ac:dyDescent="0.25">
      <c r="A291" s="17" t="s">
        <v>104</v>
      </c>
      <c r="B291" s="17" t="s">
        <v>5767</v>
      </c>
      <c r="C291" s="18">
        <v>45187</v>
      </c>
      <c r="D291" s="40">
        <v>0.7944444444444444</v>
      </c>
      <c r="E291" s="18">
        <v>45187</v>
      </c>
      <c r="F291" s="40">
        <v>0.7944444444444444</v>
      </c>
      <c r="G291" s="16" t="s">
        <v>152</v>
      </c>
      <c r="H291" s="17" t="s">
        <v>747</v>
      </c>
    </row>
    <row r="292" spans="1:8" x14ac:dyDescent="0.25">
      <c r="A292" s="17" t="s">
        <v>32</v>
      </c>
      <c r="B292" s="17" t="s">
        <v>5768</v>
      </c>
      <c r="C292" s="18">
        <v>45187</v>
      </c>
      <c r="D292" s="40">
        <v>0.90416666666666667</v>
      </c>
      <c r="E292" s="18">
        <v>45187</v>
      </c>
      <c r="F292" s="40">
        <v>0.90416666666666667</v>
      </c>
      <c r="G292" s="16" t="s">
        <v>343</v>
      </c>
      <c r="H292" s="17" t="s">
        <v>21</v>
      </c>
    </row>
    <row r="293" spans="1:8" x14ac:dyDescent="0.25">
      <c r="A293" s="17" t="s">
        <v>496</v>
      </c>
      <c r="B293" s="17" t="s">
        <v>5769</v>
      </c>
      <c r="C293" s="18">
        <v>45187</v>
      </c>
      <c r="D293" s="40">
        <v>0.95138888888888884</v>
      </c>
      <c r="E293" s="18">
        <v>45187</v>
      </c>
      <c r="F293" s="40">
        <v>0.95138888888888884</v>
      </c>
      <c r="G293" s="16" t="s">
        <v>925</v>
      </c>
      <c r="H293" s="17" t="s">
        <v>21</v>
      </c>
    </row>
    <row r="294" spans="1:8" ht="30" x14ac:dyDescent="0.25">
      <c r="A294" s="17" t="s">
        <v>5770</v>
      </c>
      <c r="B294" s="17" t="s">
        <v>5771</v>
      </c>
      <c r="C294" s="18">
        <v>45188</v>
      </c>
      <c r="D294" s="40">
        <v>5.486111111111111E-2</v>
      </c>
      <c r="E294" s="18">
        <v>45188</v>
      </c>
      <c r="F294" s="40">
        <v>5.486111111111111E-2</v>
      </c>
      <c r="G294" s="16" t="s">
        <v>5772</v>
      </c>
      <c r="H294" s="17" t="s">
        <v>5773</v>
      </c>
    </row>
    <row r="295" spans="1:8" x14ac:dyDescent="0.25">
      <c r="A295" s="17" t="s">
        <v>483</v>
      </c>
      <c r="B295" s="17" t="s">
        <v>5774</v>
      </c>
      <c r="C295" s="18">
        <v>45188</v>
      </c>
      <c r="D295" s="40">
        <v>0.11875000000000001</v>
      </c>
      <c r="E295" s="18">
        <v>45188</v>
      </c>
      <c r="F295" s="40">
        <v>0.11875000000000001</v>
      </c>
      <c r="G295" s="16" t="s">
        <v>479</v>
      </c>
      <c r="H295" s="17" t="s">
        <v>21</v>
      </c>
    </row>
    <row r="296" spans="1:8" x14ac:dyDescent="0.25">
      <c r="A296" s="17" t="s">
        <v>5775</v>
      </c>
      <c r="B296" s="17" t="s">
        <v>5776</v>
      </c>
      <c r="C296" s="18">
        <v>45188</v>
      </c>
      <c r="D296" s="40">
        <v>0.37986111111111115</v>
      </c>
      <c r="E296" s="18">
        <v>45184</v>
      </c>
      <c r="F296" s="40" t="s">
        <v>41</v>
      </c>
      <c r="G296" s="16" t="s">
        <v>5777</v>
      </c>
      <c r="H296" s="17" t="s">
        <v>96</v>
      </c>
    </row>
    <row r="297" spans="1:8" x14ac:dyDescent="0.25">
      <c r="A297" s="17" t="s">
        <v>32</v>
      </c>
      <c r="B297" s="17" t="s">
        <v>5778</v>
      </c>
      <c r="C297" s="18">
        <v>45188</v>
      </c>
      <c r="D297" s="40">
        <v>0.43541666666666662</v>
      </c>
      <c r="E297" s="18">
        <v>45188</v>
      </c>
      <c r="F297" s="40">
        <v>0.43541666666666662</v>
      </c>
      <c r="G297" s="16" t="s">
        <v>343</v>
      </c>
      <c r="H297" s="17" t="s">
        <v>21</v>
      </c>
    </row>
    <row r="298" spans="1:8" x14ac:dyDescent="0.25">
      <c r="A298" s="17" t="s">
        <v>112</v>
      </c>
      <c r="B298" s="17" t="s">
        <v>5779</v>
      </c>
      <c r="C298" s="18">
        <v>45188</v>
      </c>
      <c r="D298" s="40">
        <v>0.46527777777777773</v>
      </c>
      <c r="E298" s="18">
        <v>45188</v>
      </c>
      <c r="F298" s="40">
        <v>0.46527777777777773</v>
      </c>
      <c r="G298" s="16" t="s">
        <v>77</v>
      </c>
      <c r="H298" s="17" t="s">
        <v>21</v>
      </c>
    </row>
    <row r="299" spans="1:8" x14ac:dyDescent="0.25">
      <c r="A299" s="17" t="s">
        <v>32</v>
      </c>
      <c r="B299" s="17" t="s">
        <v>5780</v>
      </c>
      <c r="C299" s="18">
        <v>45188</v>
      </c>
      <c r="D299" s="40">
        <v>0.48055555555555557</v>
      </c>
      <c r="E299" s="18">
        <v>45188</v>
      </c>
      <c r="F299" s="40">
        <v>0.48055555555555557</v>
      </c>
      <c r="G299" s="16" t="s">
        <v>334</v>
      </c>
      <c r="H299" s="17" t="s">
        <v>21</v>
      </c>
    </row>
    <row r="300" spans="1:8" ht="30" x14ac:dyDescent="0.25">
      <c r="A300" s="17" t="s">
        <v>1385</v>
      </c>
      <c r="B300" s="17" t="s">
        <v>5781</v>
      </c>
      <c r="C300" s="18">
        <v>45188</v>
      </c>
      <c r="D300" s="40">
        <v>0.48888888888888887</v>
      </c>
      <c r="E300" s="18">
        <v>44841</v>
      </c>
      <c r="F300" s="40" t="s">
        <v>41</v>
      </c>
      <c r="G300" s="16" t="s">
        <v>5782</v>
      </c>
      <c r="H300" s="17" t="s">
        <v>21</v>
      </c>
    </row>
    <row r="301" spans="1:8" x14ac:dyDescent="0.25">
      <c r="A301" s="17" t="s">
        <v>1377</v>
      </c>
      <c r="B301" s="17" t="s">
        <v>5783</v>
      </c>
      <c r="C301" s="18">
        <v>45188</v>
      </c>
      <c r="D301" s="40">
        <v>0.50138888888888888</v>
      </c>
      <c r="E301" s="18">
        <v>45188</v>
      </c>
      <c r="F301" s="40">
        <v>0.50138888888888888</v>
      </c>
      <c r="G301" s="16" t="s">
        <v>3224</v>
      </c>
      <c r="H301" s="17" t="s">
        <v>21</v>
      </c>
    </row>
    <row r="302" spans="1:8" ht="30" x14ac:dyDescent="0.25">
      <c r="A302" s="17" t="s">
        <v>5784</v>
      </c>
      <c r="B302" s="17" t="s">
        <v>5785</v>
      </c>
      <c r="C302" s="18">
        <v>45188</v>
      </c>
      <c r="D302" s="40">
        <v>0.53333333333333333</v>
      </c>
      <c r="E302" s="18">
        <v>45185</v>
      </c>
      <c r="F302" s="40" t="s">
        <v>41</v>
      </c>
      <c r="G302" s="16" t="s">
        <v>5786</v>
      </c>
      <c r="H302" s="17" t="s">
        <v>96</v>
      </c>
    </row>
    <row r="303" spans="1:8" ht="30" x14ac:dyDescent="0.25">
      <c r="A303" s="17" t="s">
        <v>5253</v>
      </c>
      <c r="B303" s="17" t="s">
        <v>5787</v>
      </c>
      <c r="C303" s="18">
        <v>45188</v>
      </c>
      <c r="D303" s="40">
        <v>0.62986111111111109</v>
      </c>
      <c r="E303" s="18">
        <v>45188</v>
      </c>
      <c r="F303" s="40">
        <v>0.62986111111111109</v>
      </c>
      <c r="G303" s="16" t="s">
        <v>960</v>
      </c>
      <c r="H303" s="17" t="s">
        <v>21</v>
      </c>
    </row>
    <row r="304" spans="1:8" ht="30" x14ac:dyDescent="0.25">
      <c r="A304" s="17" t="s">
        <v>340</v>
      </c>
      <c r="B304" s="17" t="s">
        <v>5788</v>
      </c>
      <c r="C304" s="18">
        <v>45188</v>
      </c>
      <c r="D304" s="40">
        <v>0.64166666666666672</v>
      </c>
      <c r="E304" s="18">
        <v>45188</v>
      </c>
      <c r="F304" s="40">
        <v>0.64236111111111105</v>
      </c>
      <c r="G304" s="16" t="s">
        <v>1548</v>
      </c>
      <c r="H304" s="17" t="s">
        <v>653</v>
      </c>
    </row>
    <row r="305" spans="1:8" ht="45" x14ac:dyDescent="0.25">
      <c r="A305" s="17" t="s">
        <v>2706</v>
      </c>
      <c r="B305" s="17" t="s">
        <v>5789</v>
      </c>
      <c r="C305" s="18">
        <v>45188</v>
      </c>
      <c r="D305" s="40">
        <v>0.65625</v>
      </c>
      <c r="E305" s="18">
        <v>45188</v>
      </c>
      <c r="F305" s="40">
        <v>0.65625</v>
      </c>
      <c r="G305" s="16" t="s">
        <v>2598</v>
      </c>
      <c r="H305" s="17" t="s">
        <v>5790</v>
      </c>
    </row>
    <row r="306" spans="1:8" x14ac:dyDescent="0.25">
      <c r="A306" s="17" t="s">
        <v>112</v>
      </c>
      <c r="B306" s="17" t="s">
        <v>5791</v>
      </c>
      <c r="C306" s="18">
        <v>45188</v>
      </c>
      <c r="D306" s="40">
        <v>0.68472222222222223</v>
      </c>
      <c r="E306" s="18">
        <v>45188</v>
      </c>
      <c r="F306" s="40">
        <v>0.68472222222222223</v>
      </c>
      <c r="G306" s="16" t="s">
        <v>202</v>
      </c>
      <c r="H306" s="17" t="s">
        <v>21</v>
      </c>
    </row>
    <row r="307" spans="1:8" x14ac:dyDescent="0.25">
      <c r="A307" s="17" t="s">
        <v>32</v>
      </c>
      <c r="B307" s="17" t="s">
        <v>5792</v>
      </c>
      <c r="C307" s="18">
        <v>45188</v>
      </c>
      <c r="D307" s="40">
        <v>0.76041666666666663</v>
      </c>
      <c r="E307" s="18">
        <v>45188</v>
      </c>
      <c r="F307" s="40">
        <v>0.76041666666666663</v>
      </c>
      <c r="G307" s="16" t="s">
        <v>2757</v>
      </c>
      <c r="H307" s="17" t="s">
        <v>21</v>
      </c>
    </row>
    <row r="308" spans="1:8" ht="30" x14ac:dyDescent="0.25">
      <c r="A308" s="17" t="s">
        <v>73</v>
      </c>
      <c r="B308" s="17" t="s">
        <v>5793</v>
      </c>
      <c r="C308" s="18">
        <v>45188</v>
      </c>
      <c r="D308" s="40">
        <v>0.79999999999999993</v>
      </c>
      <c r="E308" s="18">
        <v>45188</v>
      </c>
      <c r="F308" s="40">
        <v>0.79999999999999993</v>
      </c>
      <c r="G308" s="16" t="s">
        <v>271</v>
      </c>
      <c r="H308" s="17" t="s">
        <v>21</v>
      </c>
    </row>
    <row r="309" spans="1:8" x14ac:dyDescent="0.25">
      <c r="A309" s="17" t="s">
        <v>2764</v>
      </c>
      <c r="B309" s="17" t="s">
        <v>5794</v>
      </c>
      <c r="C309" s="18">
        <v>45188</v>
      </c>
      <c r="D309" s="40">
        <v>0.82916666666666661</v>
      </c>
      <c r="E309" s="18">
        <v>45188</v>
      </c>
      <c r="F309" s="40">
        <v>0.82916666666666661</v>
      </c>
      <c r="G309" s="16" t="s">
        <v>1751</v>
      </c>
      <c r="H309" s="17" t="s">
        <v>21</v>
      </c>
    </row>
    <row r="310" spans="1:8" ht="30" x14ac:dyDescent="0.25">
      <c r="A310" s="17" t="s">
        <v>340</v>
      </c>
      <c r="B310" s="17" t="s">
        <v>5795</v>
      </c>
      <c r="C310" s="18">
        <v>45188</v>
      </c>
      <c r="D310" s="40">
        <v>0.8881944444444444</v>
      </c>
      <c r="E310" s="18">
        <v>45188</v>
      </c>
      <c r="F310" s="40">
        <v>0.8881944444444444</v>
      </c>
      <c r="G310" s="16" t="s">
        <v>2796</v>
      </c>
      <c r="H310" s="17" t="s">
        <v>344</v>
      </c>
    </row>
    <row r="311" spans="1:8" ht="30" x14ac:dyDescent="0.25">
      <c r="A311" s="17" t="s">
        <v>48</v>
      </c>
      <c r="B311" s="17" t="s">
        <v>5796</v>
      </c>
      <c r="C311" s="18">
        <v>45188</v>
      </c>
      <c r="D311" s="40">
        <v>0.9555555555555556</v>
      </c>
      <c r="E311" s="18">
        <v>45188</v>
      </c>
      <c r="F311" s="40">
        <v>0.9555555555555556</v>
      </c>
      <c r="G311" s="16" t="s">
        <v>156</v>
      </c>
      <c r="H311" s="17" t="s">
        <v>5797</v>
      </c>
    </row>
    <row r="312" spans="1:8" x14ac:dyDescent="0.25">
      <c r="A312" s="17" t="s">
        <v>59</v>
      </c>
      <c r="B312" s="17" t="s">
        <v>5798</v>
      </c>
      <c r="C312" s="18">
        <v>45188</v>
      </c>
      <c r="D312" s="40">
        <v>0.98125000000000007</v>
      </c>
      <c r="E312" s="18">
        <v>45188</v>
      </c>
      <c r="F312" s="40">
        <v>0.98125000000000007</v>
      </c>
      <c r="G312" s="16" t="s">
        <v>156</v>
      </c>
      <c r="H312" s="17" t="s">
        <v>21</v>
      </c>
    </row>
    <row r="313" spans="1:8" ht="30" x14ac:dyDescent="0.25">
      <c r="A313" s="17" t="s">
        <v>5799</v>
      </c>
      <c r="B313" s="17" t="s">
        <v>5800</v>
      </c>
      <c r="C313" s="18">
        <v>45189</v>
      </c>
      <c r="D313" s="40">
        <v>0.45</v>
      </c>
      <c r="E313" s="18">
        <v>45189</v>
      </c>
      <c r="F313" s="40">
        <v>0.45</v>
      </c>
      <c r="G313" s="16" t="s">
        <v>334</v>
      </c>
      <c r="H313" s="17" t="s">
        <v>21</v>
      </c>
    </row>
    <row r="314" spans="1:8" ht="30" x14ac:dyDescent="0.25">
      <c r="A314" s="17" t="s">
        <v>73</v>
      </c>
      <c r="B314" s="17" t="s">
        <v>5801</v>
      </c>
      <c r="C314" s="18">
        <v>45189</v>
      </c>
      <c r="D314" s="40">
        <v>0.52500000000000002</v>
      </c>
      <c r="E314" s="18">
        <v>45189</v>
      </c>
      <c r="F314" s="40">
        <v>0.52500000000000002</v>
      </c>
      <c r="G314" s="16" t="s">
        <v>5802</v>
      </c>
      <c r="H314" s="17" t="s">
        <v>21</v>
      </c>
    </row>
    <row r="315" spans="1:8" ht="45" x14ac:dyDescent="0.25">
      <c r="A315" s="17" t="s">
        <v>5803</v>
      </c>
      <c r="B315" s="17" t="s">
        <v>5804</v>
      </c>
      <c r="C315" s="18">
        <v>45189</v>
      </c>
      <c r="D315" s="40">
        <v>0.56736111111111109</v>
      </c>
      <c r="E315" s="18">
        <v>45187</v>
      </c>
      <c r="F315" s="40" t="s">
        <v>41</v>
      </c>
      <c r="G315" s="16" t="s">
        <v>4592</v>
      </c>
      <c r="H315" s="17" t="s">
        <v>21</v>
      </c>
    </row>
    <row r="316" spans="1:8" x14ac:dyDescent="0.25">
      <c r="A316" s="17" t="s">
        <v>32</v>
      </c>
      <c r="B316" s="17" t="s">
        <v>5805</v>
      </c>
      <c r="C316" s="18">
        <v>45189</v>
      </c>
      <c r="D316" s="40">
        <v>0.67222222222222217</v>
      </c>
      <c r="E316" s="18">
        <v>45189</v>
      </c>
      <c r="F316" s="40">
        <v>0.67222222222222217</v>
      </c>
      <c r="G316" s="16" t="s">
        <v>2022</v>
      </c>
      <c r="H316" s="17" t="s">
        <v>21</v>
      </c>
    </row>
    <row r="317" spans="1:8" ht="30" x14ac:dyDescent="0.25">
      <c r="A317" s="17" t="s">
        <v>1015</v>
      </c>
      <c r="B317" s="17" t="s">
        <v>5806</v>
      </c>
      <c r="C317" s="18">
        <v>45189</v>
      </c>
      <c r="D317" s="40">
        <v>0.68125000000000002</v>
      </c>
      <c r="E317" s="18">
        <v>45189</v>
      </c>
      <c r="F317" s="40">
        <v>0.68125000000000002</v>
      </c>
      <c r="G317" s="16" t="s">
        <v>20</v>
      </c>
      <c r="H317" s="17" t="s">
        <v>645</v>
      </c>
    </row>
    <row r="318" spans="1:8" ht="30" x14ac:dyDescent="0.25">
      <c r="A318" s="17" t="s">
        <v>340</v>
      </c>
      <c r="B318" s="17" t="s">
        <v>5807</v>
      </c>
      <c r="C318" s="18">
        <v>45189</v>
      </c>
      <c r="D318" s="40">
        <v>0.76527777777777783</v>
      </c>
      <c r="E318" s="18">
        <v>45189</v>
      </c>
      <c r="F318" s="40">
        <v>0.76527777777777783</v>
      </c>
      <c r="G318" s="16" t="s">
        <v>390</v>
      </c>
      <c r="H318" s="17" t="s">
        <v>653</v>
      </c>
    </row>
    <row r="319" spans="1:8" ht="30" x14ac:dyDescent="0.25">
      <c r="A319" s="17" t="s">
        <v>340</v>
      </c>
      <c r="B319" s="17" t="s">
        <v>5808</v>
      </c>
      <c r="C319" s="18">
        <v>45189</v>
      </c>
      <c r="D319" s="40">
        <v>0.7729166666666667</v>
      </c>
      <c r="E319" s="18">
        <v>45189</v>
      </c>
      <c r="F319" s="40">
        <v>0.7729166666666667</v>
      </c>
      <c r="G319" s="16" t="s">
        <v>891</v>
      </c>
      <c r="H319" s="17" t="s">
        <v>5438</v>
      </c>
    </row>
    <row r="320" spans="1:8" x14ac:dyDescent="0.25">
      <c r="A320" s="17" t="s">
        <v>59</v>
      </c>
      <c r="B320" s="17" t="s">
        <v>5809</v>
      </c>
      <c r="C320" s="18">
        <v>45189</v>
      </c>
      <c r="D320" s="40">
        <v>0.79722222222222217</v>
      </c>
      <c r="E320" s="18">
        <v>45189</v>
      </c>
      <c r="F320" s="40">
        <v>0.79722222222222217</v>
      </c>
      <c r="G320" s="16" t="s">
        <v>1002</v>
      </c>
      <c r="H320" s="17" t="s">
        <v>21</v>
      </c>
    </row>
    <row r="321" spans="1:8" ht="30" x14ac:dyDescent="0.25">
      <c r="A321" s="17" t="s">
        <v>73</v>
      </c>
      <c r="B321" s="17" t="s">
        <v>5810</v>
      </c>
      <c r="C321" s="18">
        <v>45189</v>
      </c>
      <c r="D321" s="40">
        <v>0.81319444444444444</v>
      </c>
      <c r="E321" s="18">
        <v>45189</v>
      </c>
      <c r="F321" s="40">
        <v>0.81319444444444444</v>
      </c>
      <c r="G321" s="16" t="s">
        <v>271</v>
      </c>
      <c r="H321" s="17" t="s">
        <v>21</v>
      </c>
    </row>
    <row r="322" spans="1:8" ht="30" x14ac:dyDescent="0.25">
      <c r="A322" s="17" t="s">
        <v>73</v>
      </c>
      <c r="B322" s="17" t="s">
        <v>5811</v>
      </c>
      <c r="C322" s="18">
        <v>45189</v>
      </c>
      <c r="D322" s="40">
        <v>0.82152777777777775</v>
      </c>
      <c r="E322" s="18">
        <v>45189</v>
      </c>
      <c r="F322" s="40">
        <v>0.82152777777777775</v>
      </c>
      <c r="G322" s="16" t="s">
        <v>2705</v>
      </c>
      <c r="H322" s="17" t="s">
        <v>21</v>
      </c>
    </row>
    <row r="323" spans="1:8" x14ac:dyDescent="0.25">
      <c r="A323" s="17" t="s">
        <v>540</v>
      </c>
      <c r="B323" s="17" t="s">
        <v>5812</v>
      </c>
      <c r="C323" s="18">
        <v>45189</v>
      </c>
      <c r="D323" s="40">
        <v>0.86875000000000002</v>
      </c>
      <c r="E323" s="18">
        <v>45189</v>
      </c>
      <c r="F323" s="40">
        <v>0.86875000000000002</v>
      </c>
      <c r="G323" s="16" t="s">
        <v>1122</v>
      </c>
      <c r="H323" s="17" t="s">
        <v>21</v>
      </c>
    </row>
    <row r="324" spans="1:8" x14ac:dyDescent="0.25">
      <c r="A324" s="17" t="s">
        <v>4025</v>
      </c>
      <c r="B324" s="17" t="s">
        <v>5813</v>
      </c>
      <c r="C324" s="18">
        <v>45189</v>
      </c>
      <c r="D324" s="40">
        <v>0.90763888888888899</v>
      </c>
      <c r="E324" s="18">
        <v>45189</v>
      </c>
      <c r="F324" s="40">
        <v>0.90763888888888899</v>
      </c>
      <c r="G324" s="16" t="s">
        <v>5711</v>
      </c>
      <c r="H324" s="17" t="s">
        <v>21</v>
      </c>
    </row>
    <row r="325" spans="1:8" x14ac:dyDescent="0.25">
      <c r="A325" s="17" t="s">
        <v>59</v>
      </c>
      <c r="B325" s="17" t="s">
        <v>5814</v>
      </c>
      <c r="C325" s="18">
        <v>45190</v>
      </c>
      <c r="D325" s="40">
        <v>3.6111111111111115E-2</v>
      </c>
      <c r="E325" s="18">
        <v>45190</v>
      </c>
      <c r="F325" s="40">
        <v>3.6111111111111115E-2</v>
      </c>
      <c r="G325" s="16" t="s">
        <v>5815</v>
      </c>
      <c r="H325" s="17" t="s">
        <v>21</v>
      </c>
    </row>
    <row r="326" spans="1:8" ht="30" x14ac:dyDescent="0.25">
      <c r="A326" s="17" t="s">
        <v>4534</v>
      </c>
      <c r="B326" s="17" t="s">
        <v>5816</v>
      </c>
      <c r="C326" s="18">
        <v>45190</v>
      </c>
      <c r="D326" s="40">
        <v>0.30624999999999997</v>
      </c>
      <c r="E326" s="18">
        <v>45190</v>
      </c>
      <c r="F326" s="40">
        <v>0.30624999999999997</v>
      </c>
      <c r="G326" s="16" t="s">
        <v>5817</v>
      </c>
      <c r="H326" s="17" t="s">
        <v>5818</v>
      </c>
    </row>
    <row r="327" spans="1:8" ht="30" x14ac:dyDescent="0.25">
      <c r="A327" s="17" t="s">
        <v>301</v>
      </c>
      <c r="B327" s="17" t="s">
        <v>5819</v>
      </c>
      <c r="C327" s="18">
        <v>45190</v>
      </c>
      <c r="D327" s="40">
        <v>0.3888888888888889</v>
      </c>
      <c r="E327" s="18">
        <v>45190</v>
      </c>
      <c r="F327" s="40">
        <v>0.3888888888888889</v>
      </c>
      <c r="G327" s="16" t="s">
        <v>888</v>
      </c>
      <c r="H327" s="17" t="s">
        <v>344</v>
      </c>
    </row>
    <row r="328" spans="1:8" ht="30" x14ac:dyDescent="0.25">
      <c r="A328" s="17" t="s">
        <v>936</v>
      </c>
      <c r="B328" s="17" t="s">
        <v>5820</v>
      </c>
      <c r="C328" s="18">
        <v>45190</v>
      </c>
      <c r="D328" s="40">
        <v>0.46111111111111108</v>
      </c>
      <c r="E328" s="18">
        <v>45190</v>
      </c>
      <c r="F328" s="40">
        <v>0.46111111111111108</v>
      </c>
      <c r="G328" s="16" t="s">
        <v>77</v>
      </c>
      <c r="H328" s="17" t="s">
        <v>21</v>
      </c>
    </row>
    <row r="329" spans="1:8" x14ac:dyDescent="0.25">
      <c r="A329" s="17" t="s">
        <v>1385</v>
      </c>
      <c r="B329" s="17" t="s">
        <v>5821</v>
      </c>
      <c r="C329" s="18">
        <v>45190</v>
      </c>
      <c r="D329" s="40">
        <v>0.48125000000000001</v>
      </c>
      <c r="E329" s="18">
        <v>45185</v>
      </c>
      <c r="F329" s="40">
        <v>0.72916666666666663</v>
      </c>
      <c r="G329" s="16" t="s">
        <v>5822</v>
      </c>
      <c r="H329" s="17" t="s">
        <v>21</v>
      </c>
    </row>
    <row r="330" spans="1:8" x14ac:dyDescent="0.25">
      <c r="A330" s="17" t="s">
        <v>32</v>
      </c>
      <c r="B330" s="17" t="s">
        <v>5823</v>
      </c>
      <c r="C330" s="18">
        <v>45190</v>
      </c>
      <c r="D330" s="40">
        <v>0.51944444444444449</v>
      </c>
      <c r="E330" s="18">
        <v>45190</v>
      </c>
      <c r="F330" s="40">
        <v>0.51944444444444449</v>
      </c>
      <c r="G330" s="16" t="s">
        <v>5824</v>
      </c>
      <c r="H330" s="17" t="s">
        <v>21</v>
      </c>
    </row>
    <row r="331" spans="1:8" x14ac:dyDescent="0.25">
      <c r="A331" s="17" t="s">
        <v>32</v>
      </c>
      <c r="B331" s="17" t="s">
        <v>5825</v>
      </c>
      <c r="C331" s="18">
        <v>45190</v>
      </c>
      <c r="D331" s="40">
        <v>0.59444444444444444</v>
      </c>
      <c r="E331" s="18">
        <v>45190</v>
      </c>
      <c r="F331" s="40">
        <v>0.59444444444444444</v>
      </c>
      <c r="G331" s="16" t="s">
        <v>560</v>
      </c>
      <c r="H331" s="17" t="s">
        <v>21</v>
      </c>
    </row>
    <row r="332" spans="1:8" ht="30" x14ac:dyDescent="0.25">
      <c r="A332" s="17" t="s">
        <v>1113</v>
      </c>
      <c r="B332" s="17" t="s">
        <v>5826</v>
      </c>
      <c r="C332" s="18">
        <v>45190</v>
      </c>
      <c r="D332" s="40">
        <v>0.71875</v>
      </c>
      <c r="E332" s="18">
        <v>45190</v>
      </c>
      <c r="F332" s="40">
        <v>0.71875</v>
      </c>
      <c r="G332" s="16" t="s">
        <v>2220</v>
      </c>
      <c r="H332" s="17" t="s">
        <v>1887</v>
      </c>
    </row>
    <row r="333" spans="1:8" ht="30" x14ac:dyDescent="0.25">
      <c r="A333" s="17" t="s">
        <v>4534</v>
      </c>
      <c r="B333" s="17" t="s">
        <v>5827</v>
      </c>
      <c r="C333" s="18">
        <v>45190</v>
      </c>
      <c r="D333" s="40">
        <v>0.73611111111111116</v>
      </c>
      <c r="E333" s="18">
        <v>45190</v>
      </c>
      <c r="F333" s="40">
        <v>0.73611111111111116</v>
      </c>
      <c r="G333" s="16" t="s">
        <v>5828</v>
      </c>
      <c r="H333" s="17" t="s">
        <v>5829</v>
      </c>
    </row>
    <row r="334" spans="1:8" x14ac:dyDescent="0.25">
      <c r="A334" s="17" t="s">
        <v>112</v>
      </c>
      <c r="B334" s="17" t="s">
        <v>5830</v>
      </c>
      <c r="C334" s="18">
        <v>45190</v>
      </c>
      <c r="D334" s="40">
        <v>0.7895833333333333</v>
      </c>
      <c r="E334" s="18">
        <v>45190</v>
      </c>
      <c r="F334" s="40">
        <v>0.7895833333333333</v>
      </c>
      <c r="G334" s="16" t="s">
        <v>373</v>
      </c>
      <c r="H334" s="17" t="s">
        <v>21</v>
      </c>
    </row>
    <row r="335" spans="1:8" x14ac:dyDescent="0.25">
      <c r="A335" s="17" t="s">
        <v>112</v>
      </c>
      <c r="B335" s="17" t="s">
        <v>5831</v>
      </c>
      <c r="C335" s="18">
        <v>45190</v>
      </c>
      <c r="D335" s="40">
        <v>0.85625000000000007</v>
      </c>
      <c r="E335" s="18">
        <v>45190</v>
      </c>
      <c r="F335" s="40">
        <v>0.85625000000000007</v>
      </c>
      <c r="G335" s="16" t="s">
        <v>572</v>
      </c>
      <c r="H335" s="17" t="s">
        <v>21</v>
      </c>
    </row>
    <row r="336" spans="1:8" ht="45" x14ac:dyDescent="0.25">
      <c r="A336" s="17" t="s">
        <v>1113</v>
      </c>
      <c r="B336" s="17" t="s">
        <v>5832</v>
      </c>
      <c r="C336" s="18">
        <v>45190</v>
      </c>
      <c r="D336" s="40">
        <v>0.86319444444444438</v>
      </c>
      <c r="E336" s="18">
        <v>45190</v>
      </c>
      <c r="F336" s="40">
        <v>0.86319444444444438</v>
      </c>
      <c r="G336" s="16" t="s">
        <v>156</v>
      </c>
      <c r="H336" s="17" t="s">
        <v>5833</v>
      </c>
    </row>
    <row r="337" spans="1:8" x14ac:dyDescent="0.25">
      <c r="A337" s="17" t="s">
        <v>1015</v>
      </c>
      <c r="B337" s="17" t="s">
        <v>5834</v>
      </c>
      <c r="C337" s="18">
        <v>45190</v>
      </c>
      <c r="D337" s="40">
        <v>0.8833333333333333</v>
      </c>
      <c r="E337" s="18">
        <v>45190</v>
      </c>
      <c r="F337" s="40">
        <v>0.8833333333333333</v>
      </c>
      <c r="G337" s="16" t="s">
        <v>156</v>
      </c>
      <c r="H337" s="17" t="s">
        <v>21</v>
      </c>
    </row>
    <row r="338" spans="1:8" x14ac:dyDescent="0.25">
      <c r="A338" s="17" t="s">
        <v>496</v>
      </c>
      <c r="B338" s="17" t="s">
        <v>5835</v>
      </c>
      <c r="C338" s="18">
        <v>45190</v>
      </c>
      <c r="D338" s="40">
        <v>0.89722222222222225</v>
      </c>
      <c r="E338" s="18">
        <v>45190</v>
      </c>
      <c r="F338" s="40">
        <v>0.89722222222222225</v>
      </c>
      <c r="G338" s="16" t="s">
        <v>5836</v>
      </c>
      <c r="H338" s="17" t="s">
        <v>21</v>
      </c>
    </row>
    <row r="339" spans="1:8" ht="30" x14ac:dyDescent="0.25">
      <c r="A339" s="17" t="s">
        <v>5837</v>
      </c>
      <c r="B339" s="17" t="s">
        <v>5838</v>
      </c>
      <c r="C339" s="18">
        <v>45190</v>
      </c>
      <c r="D339" s="40">
        <v>0.95277777777777783</v>
      </c>
      <c r="E339" s="18">
        <v>45190</v>
      </c>
      <c r="F339" s="40" t="s">
        <v>5839</v>
      </c>
      <c r="G339" s="16" t="s">
        <v>334</v>
      </c>
      <c r="H339" s="17" t="s">
        <v>3150</v>
      </c>
    </row>
    <row r="340" spans="1:8" x14ac:dyDescent="0.25">
      <c r="A340" s="17" t="s">
        <v>32</v>
      </c>
      <c r="B340" s="17" t="s">
        <v>5840</v>
      </c>
      <c r="C340" s="18">
        <v>45191</v>
      </c>
      <c r="D340" s="40">
        <v>1.3888888888888889E-3</v>
      </c>
      <c r="E340" s="18">
        <v>45191</v>
      </c>
      <c r="F340" s="40">
        <v>1.3888888888888889E-3</v>
      </c>
      <c r="G340" s="16" t="s">
        <v>334</v>
      </c>
      <c r="H340" s="17" t="s">
        <v>21</v>
      </c>
    </row>
    <row r="341" spans="1:8" x14ac:dyDescent="0.25">
      <c r="A341" s="17" t="s">
        <v>1770</v>
      </c>
      <c r="B341" s="17" t="s">
        <v>5841</v>
      </c>
      <c r="C341" s="18">
        <v>45191</v>
      </c>
      <c r="D341" s="40">
        <v>4.1666666666666666E-3</v>
      </c>
      <c r="E341" s="18">
        <v>45191</v>
      </c>
      <c r="F341" s="40">
        <v>4.1666666666666666E-3</v>
      </c>
      <c r="G341" s="16" t="s">
        <v>5842</v>
      </c>
      <c r="H341" s="17" t="s">
        <v>21</v>
      </c>
    </row>
    <row r="342" spans="1:8" ht="30" x14ac:dyDescent="0.25">
      <c r="A342" s="17" t="s">
        <v>5843</v>
      </c>
      <c r="B342" s="17" t="s">
        <v>5844</v>
      </c>
      <c r="C342" s="18">
        <v>45191</v>
      </c>
      <c r="D342" s="40">
        <v>2.2222222222222223E-2</v>
      </c>
      <c r="E342" s="18">
        <v>45191</v>
      </c>
      <c r="F342" s="40">
        <v>2.2222222222222223E-2</v>
      </c>
      <c r="G342" s="16" t="s">
        <v>2462</v>
      </c>
      <c r="H342" s="17" t="s">
        <v>344</v>
      </c>
    </row>
    <row r="343" spans="1:8" x14ac:dyDescent="0.25">
      <c r="A343" s="17" t="s">
        <v>32</v>
      </c>
      <c r="B343" s="17" t="s">
        <v>5845</v>
      </c>
      <c r="C343" s="18">
        <v>45191</v>
      </c>
      <c r="D343" s="40">
        <v>5.8333333333333327E-2</v>
      </c>
      <c r="E343" s="18">
        <v>45191</v>
      </c>
      <c r="F343" s="40">
        <v>5.8333333333333327E-2</v>
      </c>
      <c r="G343" s="16" t="s">
        <v>334</v>
      </c>
      <c r="H343" s="17" t="s">
        <v>21</v>
      </c>
    </row>
    <row r="344" spans="1:8" ht="45" x14ac:dyDescent="0.25">
      <c r="A344" s="17" t="s">
        <v>1113</v>
      </c>
      <c r="B344" s="17" t="s">
        <v>5846</v>
      </c>
      <c r="C344" s="18">
        <v>45191</v>
      </c>
      <c r="D344" s="40">
        <v>0.23750000000000002</v>
      </c>
      <c r="E344" s="18">
        <v>45191</v>
      </c>
      <c r="F344" s="40">
        <v>0.23750000000000002</v>
      </c>
      <c r="G344" s="16" t="s">
        <v>1751</v>
      </c>
      <c r="H344" s="17" t="s">
        <v>5847</v>
      </c>
    </row>
    <row r="345" spans="1:8" x14ac:dyDescent="0.25">
      <c r="A345" s="17" t="s">
        <v>59</v>
      </c>
      <c r="B345" s="17" t="s">
        <v>5848</v>
      </c>
      <c r="C345" s="18">
        <v>45191</v>
      </c>
      <c r="D345" s="40">
        <v>0.25069444444444444</v>
      </c>
      <c r="E345" s="18">
        <v>45191</v>
      </c>
      <c r="F345" s="40">
        <v>0.25069444444444444</v>
      </c>
      <c r="G345" s="16" t="s">
        <v>5849</v>
      </c>
      <c r="H345" s="17" t="s">
        <v>21</v>
      </c>
    </row>
    <row r="346" spans="1:8" x14ac:dyDescent="0.25">
      <c r="A346" s="17" t="s">
        <v>561</v>
      </c>
      <c r="B346" s="17" t="s">
        <v>5850</v>
      </c>
      <c r="C346" s="18">
        <v>45191</v>
      </c>
      <c r="D346" s="40">
        <v>0.29930555555555555</v>
      </c>
      <c r="E346" s="18">
        <v>45191</v>
      </c>
      <c r="F346" s="40">
        <v>0.29930555555555555</v>
      </c>
      <c r="G346" s="16" t="s">
        <v>4953</v>
      </c>
      <c r="H346" s="17" t="s">
        <v>21</v>
      </c>
    </row>
    <row r="347" spans="1:8" ht="30" x14ac:dyDescent="0.25">
      <c r="A347" s="17" t="s">
        <v>5851</v>
      </c>
      <c r="B347" s="17" t="s">
        <v>5852</v>
      </c>
      <c r="C347" s="18">
        <v>45191</v>
      </c>
      <c r="D347" s="40">
        <v>0.5180555555555556</v>
      </c>
      <c r="E347" s="18">
        <v>45191</v>
      </c>
      <c r="F347" s="40">
        <v>0.5180555555555556</v>
      </c>
      <c r="G347" s="16" t="s">
        <v>5853</v>
      </c>
      <c r="H347" s="17" t="s">
        <v>21</v>
      </c>
    </row>
    <row r="348" spans="1:8" x14ac:dyDescent="0.25">
      <c r="A348" s="17" t="s">
        <v>5854</v>
      </c>
      <c r="B348" s="17" t="s">
        <v>5855</v>
      </c>
      <c r="C348" s="18">
        <v>45191</v>
      </c>
      <c r="D348" s="40">
        <v>0.54583333333333328</v>
      </c>
      <c r="E348" s="18">
        <v>45191</v>
      </c>
      <c r="F348" s="40">
        <v>0.54583333333333328</v>
      </c>
      <c r="G348" s="16" t="s">
        <v>334</v>
      </c>
      <c r="H348" s="17" t="s">
        <v>96</v>
      </c>
    </row>
    <row r="349" spans="1:8" x14ac:dyDescent="0.25">
      <c r="A349" s="17" t="s">
        <v>1448</v>
      </c>
      <c r="B349" s="17" t="s">
        <v>5856</v>
      </c>
      <c r="C349" s="18">
        <v>45191</v>
      </c>
      <c r="D349" s="40">
        <v>0.56041666666666667</v>
      </c>
      <c r="E349" s="18">
        <v>45191</v>
      </c>
      <c r="F349" s="40">
        <v>0.56041666666666667</v>
      </c>
      <c r="G349" s="16" t="s">
        <v>2290</v>
      </c>
      <c r="H349" s="17" t="s">
        <v>21</v>
      </c>
    </row>
    <row r="350" spans="1:8" ht="45" x14ac:dyDescent="0.25">
      <c r="A350" s="17" t="s">
        <v>5857</v>
      </c>
      <c r="B350" s="17" t="s">
        <v>5858</v>
      </c>
      <c r="C350" s="18">
        <v>45191</v>
      </c>
      <c r="D350" s="40">
        <v>0.56180555555555556</v>
      </c>
      <c r="E350" s="18">
        <v>45191</v>
      </c>
      <c r="F350" s="40">
        <v>0.56180555555555556</v>
      </c>
      <c r="G350" s="16" t="s">
        <v>2671</v>
      </c>
      <c r="H350" s="17" t="s">
        <v>5859</v>
      </c>
    </row>
    <row r="351" spans="1:8" x14ac:dyDescent="0.25">
      <c r="A351" s="17" t="s">
        <v>32</v>
      </c>
      <c r="B351" s="17" t="s">
        <v>5860</v>
      </c>
      <c r="C351" s="18">
        <v>45191</v>
      </c>
      <c r="D351" s="40">
        <v>0.61041666666666672</v>
      </c>
      <c r="E351" s="18">
        <v>45191</v>
      </c>
      <c r="F351" s="40">
        <v>0.61041666666666672</v>
      </c>
      <c r="G351" s="16" t="s">
        <v>334</v>
      </c>
      <c r="H351" s="17" t="s">
        <v>21</v>
      </c>
    </row>
    <row r="352" spans="1:8" x14ac:dyDescent="0.25">
      <c r="A352" s="17" t="s">
        <v>112</v>
      </c>
      <c r="B352" s="17" t="s">
        <v>5861</v>
      </c>
      <c r="C352" s="18">
        <v>45191</v>
      </c>
      <c r="D352" s="40">
        <v>0.63888888888888895</v>
      </c>
      <c r="E352" s="18">
        <v>45191</v>
      </c>
      <c r="F352" s="40">
        <v>0.63888888888888895</v>
      </c>
      <c r="G352" s="16" t="s">
        <v>4624</v>
      </c>
      <c r="H352" s="17" t="s">
        <v>21</v>
      </c>
    </row>
    <row r="353" spans="1:8" x14ac:dyDescent="0.25">
      <c r="A353" s="17" t="s">
        <v>5862</v>
      </c>
      <c r="B353" s="17" t="s">
        <v>5863</v>
      </c>
      <c r="C353" s="18">
        <v>45191</v>
      </c>
      <c r="D353" s="40">
        <v>0.74583333333333324</v>
      </c>
      <c r="E353" s="18">
        <v>45191</v>
      </c>
      <c r="F353" s="40">
        <v>0.74583333333333324</v>
      </c>
      <c r="G353" s="16" t="s">
        <v>5864</v>
      </c>
      <c r="H353" s="17" t="s">
        <v>21</v>
      </c>
    </row>
    <row r="354" spans="1:8" ht="30" x14ac:dyDescent="0.25">
      <c r="A354" s="17" t="s">
        <v>48</v>
      </c>
      <c r="B354" s="17" t="s">
        <v>5865</v>
      </c>
      <c r="C354" s="18">
        <v>45191</v>
      </c>
      <c r="D354" s="40">
        <v>0.89027777777777783</v>
      </c>
      <c r="E354" s="18">
        <v>45191</v>
      </c>
      <c r="F354" s="40">
        <v>0.89027777777777783</v>
      </c>
      <c r="G354" s="16" t="s">
        <v>1594</v>
      </c>
      <c r="H354" s="17" t="s">
        <v>5866</v>
      </c>
    </row>
    <row r="355" spans="1:8" ht="30" x14ac:dyDescent="0.25">
      <c r="A355" s="17" t="s">
        <v>301</v>
      </c>
      <c r="B355" s="17" t="s">
        <v>5867</v>
      </c>
      <c r="C355" s="18">
        <v>45191</v>
      </c>
      <c r="D355" s="40">
        <v>0.89097222222222217</v>
      </c>
      <c r="E355" s="18">
        <v>45191</v>
      </c>
      <c r="F355" s="40">
        <v>0.89097222222222217</v>
      </c>
      <c r="G355" s="16" t="s">
        <v>329</v>
      </c>
      <c r="H355" s="17" t="s">
        <v>5868</v>
      </c>
    </row>
    <row r="356" spans="1:8" ht="30" x14ac:dyDescent="0.25">
      <c r="A356" s="17" t="s">
        <v>1015</v>
      </c>
      <c r="B356" s="17" t="s">
        <v>5869</v>
      </c>
      <c r="C356" s="18">
        <v>45191</v>
      </c>
      <c r="D356" s="40">
        <v>0.90347222222222223</v>
      </c>
      <c r="E356" s="18">
        <v>45191</v>
      </c>
      <c r="F356" s="40">
        <v>0.90347222222222223</v>
      </c>
      <c r="G356" s="16" t="s">
        <v>5870</v>
      </c>
      <c r="H356" s="17" t="s">
        <v>21</v>
      </c>
    </row>
    <row r="357" spans="1:8" ht="30" x14ac:dyDescent="0.25">
      <c r="A357" s="17" t="s">
        <v>48</v>
      </c>
      <c r="B357" s="17" t="s">
        <v>5871</v>
      </c>
      <c r="C357" s="18">
        <v>45191</v>
      </c>
      <c r="D357" s="40">
        <v>0.96666666666666667</v>
      </c>
      <c r="E357" s="18">
        <v>45191</v>
      </c>
      <c r="F357" s="40">
        <v>0.96666666666666667</v>
      </c>
      <c r="G357" s="16" t="s">
        <v>5872</v>
      </c>
      <c r="H357" s="17" t="s">
        <v>5873</v>
      </c>
    </row>
    <row r="358" spans="1:8" ht="30" x14ac:dyDescent="0.25">
      <c r="A358" s="17" t="s">
        <v>5874</v>
      </c>
      <c r="B358" s="17" t="s">
        <v>5875</v>
      </c>
      <c r="C358" s="18">
        <v>45191</v>
      </c>
      <c r="D358" s="40">
        <v>0.97083333333333333</v>
      </c>
      <c r="E358" s="18">
        <v>45191</v>
      </c>
      <c r="F358" s="40">
        <v>0.97083333333333333</v>
      </c>
      <c r="G358" s="16" t="s">
        <v>5876</v>
      </c>
      <c r="H358" s="17" t="s">
        <v>21</v>
      </c>
    </row>
    <row r="359" spans="1:8" x14ac:dyDescent="0.25">
      <c r="A359" s="17" t="s">
        <v>5381</v>
      </c>
      <c r="B359" s="17" t="s">
        <v>5877</v>
      </c>
      <c r="C359" s="18">
        <v>45191</v>
      </c>
      <c r="D359" s="40">
        <v>0.98819444444444438</v>
      </c>
      <c r="E359" s="18">
        <v>45191</v>
      </c>
      <c r="F359" s="40">
        <v>0.98819444444444438</v>
      </c>
      <c r="G359" s="16" t="s">
        <v>4705</v>
      </c>
      <c r="H359" s="17" t="s">
        <v>21</v>
      </c>
    </row>
    <row r="360" spans="1:8" x14ac:dyDescent="0.25">
      <c r="A360" s="1" t="s">
        <v>546</v>
      </c>
      <c r="B360" s="1" t="s">
        <v>5878</v>
      </c>
      <c r="C360" s="19">
        <v>45192</v>
      </c>
      <c r="D360" s="84">
        <v>6.9444444444444441E-3</v>
      </c>
      <c r="E360" s="87">
        <v>45192</v>
      </c>
      <c r="F360" s="85">
        <v>6.9444444444444441E-3</v>
      </c>
      <c r="G360" s="7" t="s">
        <v>5879</v>
      </c>
      <c r="H360" s="1" t="s">
        <v>21</v>
      </c>
    </row>
    <row r="361" spans="1:8" ht="30" x14ac:dyDescent="0.25">
      <c r="A361" s="1" t="s">
        <v>5880</v>
      </c>
      <c r="B361" s="1" t="s">
        <v>5881</v>
      </c>
      <c r="C361" s="19">
        <v>45192</v>
      </c>
      <c r="D361" s="84">
        <v>1.4583333333333332E-2</v>
      </c>
      <c r="E361" s="87">
        <v>45192</v>
      </c>
      <c r="F361" s="85">
        <v>1.4583333333333332E-2</v>
      </c>
      <c r="G361" s="7" t="s">
        <v>5882</v>
      </c>
      <c r="H361" s="1" t="s">
        <v>5883</v>
      </c>
    </row>
    <row r="362" spans="1:8" x14ac:dyDescent="0.25">
      <c r="A362" s="1" t="s">
        <v>543</v>
      </c>
      <c r="B362" s="1" t="s">
        <v>5884</v>
      </c>
      <c r="C362" s="19">
        <v>45192</v>
      </c>
      <c r="D362" s="84">
        <v>4.7916666666666663E-2</v>
      </c>
      <c r="E362" s="87">
        <v>45192</v>
      </c>
      <c r="F362" s="85">
        <v>4.7916666666666663E-2</v>
      </c>
      <c r="G362" s="7" t="s">
        <v>5885</v>
      </c>
      <c r="H362" s="1" t="s">
        <v>21</v>
      </c>
    </row>
    <row r="363" spans="1:8" x14ac:dyDescent="0.25">
      <c r="A363" s="1" t="s">
        <v>543</v>
      </c>
      <c r="B363" s="1" t="s">
        <v>5886</v>
      </c>
      <c r="C363" s="19">
        <v>45192</v>
      </c>
      <c r="D363" s="95">
        <v>7.1527777777777787E-2</v>
      </c>
      <c r="E363" s="87">
        <v>45192</v>
      </c>
      <c r="F363" s="96">
        <v>7.1527777777777787E-2</v>
      </c>
      <c r="G363" s="7" t="s">
        <v>5887</v>
      </c>
      <c r="H363" s="1" t="s">
        <v>21</v>
      </c>
    </row>
    <row r="364" spans="1:8" x14ac:dyDescent="0.25">
      <c r="A364" s="1" t="s">
        <v>5880</v>
      </c>
      <c r="B364" s="1" t="s">
        <v>5888</v>
      </c>
      <c r="C364" s="19">
        <v>45192</v>
      </c>
      <c r="D364" s="95">
        <v>8.2638888888888887E-2</v>
      </c>
      <c r="E364" s="87">
        <v>45192</v>
      </c>
      <c r="F364" s="96">
        <v>8.2638888888888887E-2</v>
      </c>
      <c r="G364" s="7" t="s">
        <v>1384</v>
      </c>
      <c r="H364" s="1" t="s">
        <v>21</v>
      </c>
    </row>
    <row r="365" spans="1:8" ht="30" x14ac:dyDescent="0.25">
      <c r="A365" s="1" t="s">
        <v>301</v>
      </c>
      <c r="B365" s="1" t="s">
        <v>5889</v>
      </c>
      <c r="C365" s="19">
        <v>45192</v>
      </c>
      <c r="D365" s="95">
        <v>8.819444444444445E-2</v>
      </c>
      <c r="E365" s="87">
        <v>45192</v>
      </c>
      <c r="F365" s="96">
        <v>8.819444444444445E-2</v>
      </c>
      <c r="G365" s="7" t="s">
        <v>888</v>
      </c>
      <c r="H365" s="1" t="s">
        <v>5890</v>
      </c>
    </row>
    <row r="366" spans="1:8" ht="30" x14ac:dyDescent="0.25">
      <c r="A366" s="1" t="s">
        <v>5880</v>
      </c>
      <c r="B366" s="1" t="s">
        <v>5891</v>
      </c>
      <c r="C366" s="19">
        <v>45192</v>
      </c>
      <c r="D366" s="95">
        <v>0.10277777777777779</v>
      </c>
      <c r="E366" s="87">
        <v>45192</v>
      </c>
      <c r="F366" s="96">
        <v>0.10277777777777779</v>
      </c>
      <c r="G366" s="7" t="s">
        <v>343</v>
      </c>
      <c r="H366" s="1" t="s">
        <v>5890</v>
      </c>
    </row>
    <row r="367" spans="1:8" x14ac:dyDescent="0.25">
      <c r="A367" s="1" t="s">
        <v>32</v>
      </c>
      <c r="B367" s="1" t="s">
        <v>5892</v>
      </c>
      <c r="C367" s="19">
        <v>45192</v>
      </c>
      <c r="D367" s="95">
        <v>0.11388888888888889</v>
      </c>
      <c r="E367" s="87">
        <v>45192</v>
      </c>
      <c r="F367" s="96">
        <v>0.11388888888888889</v>
      </c>
      <c r="G367" s="7" t="s">
        <v>334</v>
      </c>
      <c r="H367" s="1" t="s">
        <v>21</v>
      </c>
    </row>
    <row r="368" spans="1:8" ht="30" x14ac:dyDescent="0.25">
      <c r="A368" s="1" t="s">
        <v>5893</v>
      </c>
      <c r="B368" s="1" t="s">
        <v>5894</v>
      </c>
      <c r="C368" s="19">
        <v>45192</v>
      </c>
      <c r="D368" s="95">
        <v>0.14305555555555557</v>
      </c>
      <c r="E368" s="87">
        <v>45192</v>
      </c>
      <c r="F368" s="96">
        <v>0.14305555555555557</v>
      </c>
      <c r="G368" s="7" t="s">
        <v>334</v>
      </c>
      <c r="H368" s="1" t="s">
        <v>21</v>
      </c>
    </row>
    <row r="369" spans="1:8" ht="30" x14ac:dyDescent="0.25">
      <c r="A369" s="91" t="s">
        <v>4881</v>
      </c>
      <c r="B369" s="91" t="s">
        <v>5895</v>
      </c>
      <c r="C369" s="23">
        <v>45192</v>
      </c>
      <c r="D369" s="89">
        <v>0.43958333333333338</v>
      </c>
      <c r="E369" s="23">
        <v>45192</v>
      </c>
      <c r="F369" s="89">
        <v>0.43958333333333338</v>
      </c>
      <c r="G369" s="36" t="s">
        <v>815</v>
      </c>
      <c r="H369" s="91" t="s">
        <v>21</v>
      </c>
    </row>
    <row r="370" spans="1:8" x14ac:dyDescent="0.25">
      <c r="A370" s="91" t="s">
        <v>32</v>
      </c>
      <c r="B370" s="91" t="s">
        <v>5896</v>
      </c>
      <c r="C370" s="23">
        <v>45192</v>
      </c>
      <c r="D370" s="89">
        <v>0.44375000000000003</v>
      </c>
      <c r="E370" s="23">
        <v>45192</v>
      </c>
      <c r="F370" s="89">
        <v>0.44375000000000003</v>
      </c>
      <c r="G370" s="36" t="s">
        <v>5897</v>
      </c>
      <c r="H370" s="91" t="s">
        <v>37</v>
      </c>
    </row>
    <row r="371" spans="1:8" x14ac:dyDescent="0.25">
      <c r="A371" s="91" t="s">
        <v>32</v>
      </c>
      <c r="B371" s="91" t="s">
        <v>5898</v>
      </c>
      <c r="C371" s="23">
        <v>45192</v>
      </c>
      <c r="D371" s="89">
        <v>0.50486111111111109</v>
      </c>
      <c r="E371" s="23">
        <v>45192</v>
      </c>
      <c r="F371" s="89">
        <v>0.50486111111111109</v>
      </c>
      <c r="G371" s="36" t="s">
        <v>550</v>
      </c>
      <c r="H371" s="91" t="s">
        <v>21</v>
      </c>
    </row>
    <row r="372" spans="1:8" x14ac:dyDescent="0.25">
      <c r="A372" s="91" t="s">
        <v>163</v>
      </c>
      <c r="B372" s="91" t="s">
        <v>5899</v>
      </c>
      <c r="C372" s="23">
        <v>45192</v>
      </c>
      <c r="D372" s="89">
        <v>0.60555555555555551</v>
      </c>
      <c r="E372" s="23">
        <v>45192</v>
      </c>
      <c r="F372" s="89">
        <v>0.60555555555555551</v>
      </c>
      <c r="G372" s="36" t="s">
        <v>2994</v>
      </c>
      <c r="H372" s="91" t="s">
        <v>21</v>
      </c>
    </row>
    <row r="373" spans="1:8" ht="30" x14ac:dyDescent="0.25">
      <c r="A373" s="91" t="s">
        <v>5900</v>
      </c>
      <c r="B373" s="91" t="s">
        <v>5901</v>
      </c>
      <c r="C373" s="23">
        <v>45192</v>
      </c>
      <c r="D373" s="89">
        <v>0.6479166666666667</v>
      </c>
      <c r="E373" s="23">
        <v>45192</v>
      </c>
      <c r="F373" s="89">
        <v>0.6479166666666667</v>
      </c>
      <c r="G373" s="36" t="s">
        <v>5902</v>
      </c>
      <c r="H373" s="91" t="s">
        <v>1213</v>
      </c>
    </row>
    <row r="374" spans="1:8" ht="30" x14ac:dyDescent="0.25">
      <c r="A374" s="91" t="s">
        <v>5903</v>
      </c>
      <c r="B374" s="91" t="s">
        <v>5904</v>
      </c>
      <c r="C374" s="23">
        <v>45192</v>
      </c>
      <c r="D374" s="89">
        <v>0.86041666666666661</v>
      </c>
      <c r="E374" s="23">
        <v>45192</v>
      </c>
      <c r="F374" s="89">
        <v>0.86041666666666661</v>
      </c>
      <c r="G374" s="36" t="s">
        <v>3343</v>
      </c>
      <c r="H374" s="91" t="s">
        <v>21</v>
      </c>
    </row>
    <row r="375" spans="1:8" ht="30" x14ac:dyDescent="0.25">
      <c r="A375" s="91" t="s">
        <v>5905</v>
      </c>
      <c r="B375" s="91" t="s">
        <v>5906</v>
      </c>
      <c r="C375" s="23">
        <v>45192</v>
      </c>
      <c r="D375" s="89">
        <v>0.87777777777777777</v>
      </c>
      <c r="E375" s="23">
        <v>45192</v>
      </c>
      <c r="F375" s="89">
        <v>0.87777777777777777</v>
      </c>
      <c r="G375" s="36" t="s">
        <v>3343</v>
      </c>
      <c r="H375" s="91" t="s">
        <v>21</v>
      </c>
    </row>
    <row r="376" spans="1:8" x14ac:dyDescent="0.25">
      <c r="A376" s="91" t="s">
        <v>5004</v>
      </c>
      <c r="B376" s="91" t="s">
        <v>5907</v>
      </c>
      <c r="C376" s="23">
        <v>45192</v>
      </c>
      <c r="D376" s="89">
        <v>0.95347222222222217</v>
      </c>
      <c r="E376" s="23">
        <v>45192</v>
      </c>
      <c r="F376" s="89">
        <v>0.95347222222222217</v>
      </c>
      <c r="G376" s="36" t="s">
        <v>5908</v>
      </c>
      <c r="H376" s="91" t="s">
        <v>21</v>
      </c>
    </row>
    <row r="377" spans="1:8" x14ac:dyDescent="0.25">
      <c r="A377" s="91" t="s">
        <v>5004</v>
      </c>
      <c r="B377" s="91" t="s">
        <v>5909</v>
      </c>
      <c r="C377" s="23">
        <v>45192</v>
      </c>
      <c r="D377" s="89">
        <v>0.9555555555555556</v>
      </c>
      <c r="E377" s="23">
        <v>45192</v>
      </c>
      <c r="F377" s="89">
        <v>0.9555555555555556</v>
      </c>
      <c r="G377" s="36" t="s">
        <v>827</v>
      </c>
      <c r="H377" s="91" t="s">
        <v>21</v>
      </c>
    </row>
    <row r="378" spans="1:8" x14ac:dyDescent="0.25">
      <c r="A378" s="91" t="s">
        <v>4724</v>
      </c>
      <c r="B378" s="91" t="s">
        <v>5910</v>
      </c>
      <c r="C378" s="23">
        <v>45192</v>
      </c>
      <c r="D378" s="89">
        <v>0.97013888888888899</v>
      </c>
      <c r="E378" s="23">
        <v>45192</v>
      </c>
      <c r="F378" s="89">
        <v>0.97013888888888899</v>
      </c>
      <c r="G378" s="36" t="s">
        <v>5637</v>
      </c>
      <c r="H378" s="91" t="s">
        <v>21</v>
      </c>
    </row>
    <row r="379" spans="1:8" ht="30" x14ac:dyDescent="0.25">
      <c r="A379" s="91" t="s">
        <v>5911</v>
      </c>
      <c r="B379" s="91" t="s">
        <v>5912</v>
      </c>
      <c r="C379" s="23">
        <v>45193</v>
      </c>
      <c r="D379" s="89">
        <v>5.5555555555555558E-3</v>
      </c>
      <c r="E379" s="23">
        <v>45193</v>
      </c>
      <c r="F379" s="89">
        <v>5.5555555555555558E-3</v>
      </c>
      <c r="G379" s="36" t="s">
        <v>2671</v>
      </c>
      <c r="H379" s="91" t="s">
        <v>1213</v>
      </c>
    </row>
    <row r="380" spans="1:8" x14ac:dyDescent="0.25">
      <c r="A380" s="91" t="s">
        <v>5004</v>
      </c>
      <c r="B380" s="91" t="s">
        <v>5913</v>
      </c>
      <c r="C380" s="23">
        <v>45193</v>
      </c>
      <c r="D380" s="89">
        <v>4.3055555555555562E-2</v>
      </c>
      <c r="E380" s="23">
        <v>45193</v>
      </c>
      <c r="F380" s="89">
        <v>4.3055555555555562E-2</v>
      </c>
      <c r="G380" s="36" t="s">
        <v>5914</v>
      </c>
      <c r="H380" s="91" t="s">
        <v>21</v>
      </c>
    </row>
    <row r="381" spans="1:8" ht="45" x14ac:dyDescent="0.25">
      <c r="A381" s="91" t="s">
        <v>301</v>
      </c>
      <c r="B381" s="91" t="s">
        <v>5915</v>
      </c>
      <c r="C381" s="23">
        <v>45193</v>
      </c>
      <c r="D381" s="89">
        <v>8.6805555555555566E-2</v>
      </c>
      <c r="E381" s="23">
        <v>45193</v>
      </c>
      <c r="F381" s="89">
        <v>8.6805555555555566E-2</v>
      </c>
      <c r="G381" s="36" t="s">
        <v>5916</v>
      </c>
      <c r="H381" s="91" t="s">
        <v>5917</v>
      </c>
    </row>
    <row r="382" spans="1:8" ht="45" x14ac:dyDescent="0.25">
      <c r="A382" s="91" t="s">
        <v>5918</v>
      </c>
      <c r="B382" s="91" t="s">
        <v>5919</v>
      </c>
      <c r="C382" s="23">
        <v>45193</v>
      </c>
      <c r="D382" s="89">
        <v>0.24027777777777778</v>
      </c>
      <c r="E382" s="23">
        <v>45193</v>
      </c>
      <c r="F382" s="89">
        <v>0.24027777777777778</v>
      </c>
      <c r="G382" s="36" t="s">
        <v>5920</v>
      </c>
      <c r="H382" s="91" t="s">
        <v>5921</v>
      </c>
    </row>
    <row r="383" spans="1:8" x14ac:dyDescent="0.25">
      <c r="A383" s="17" t="s">
        <v>38</v>
      </c>
      <c r="B383" s="17" t="s">
        <v>5922</v>
      </c>
      <c r="C383" s="18">
        <v>45193</v>
      </c>
      <c r="D383" s="40">
        <v>0.3354166666666667</v>
      </c>
      <c r="E383" s="18">
        <v>45192</v>
      </c>
      <c r="F383" s="40">
        <v>0.85</v>
      </c>
      <c r="G383" s="16" t="s">
        <v>2290</v>
      </c>
      <c r="H383" s="17" t="s">
        <v>21</v>
      </c>
    </row>
    <row r="384" spans="1:8" ht="45" x14ac:dyDescent="0.25">
      <c r="A384" s="17" t="s">
        <v>340</v>
      </c>
      <c r="B384" s="17" t="s">
        <v>5923</v>
      </c>
      <c r="C384" s="18">
        <v>45193</v>
      </c>
      <c r="D384" s="40">
        <v>0.41041666666666665</v>
      </c>
      <c r="E384" s="18">
        <v>45193</v>
      </c>
      <c r="F384" s="40">
        <v>0.41041666666666665</v>
      </c>
      <c r="G384" s="16" t="s">
        <v>5924</v>
      </c>
      <c r="H384" s="17" t="s">
        <v>1014</v>
      </c>
    </row>
    <row r="385" spans="1:8" ht="30" x14ac:dyDescent="0.25">
      <c r="A385" s="17" t="s">
        <v>73</v>
      </c>
      <c r="B385" s="17" t="s">
        <v>5925</v>
      </c>
      <c r="C385" s="18">
        <v>45193</v>
      </c>
      <c r="D385" s="40">
        <v>0.54583333333333328</v>
      </c>
      <c r="E385" s="18">
        <v>45193</v>
      </c>
      <c r="F385" s="40">
        <v>0.54583333333333328</v>
      </c>
      <c r="G385" s="16" t="s">
        <v>4408</v>
      </c>
      <c r="H385" s="17" t="s">
        <v>21</v>
      </c>
    </row>
    <row r="386" spans="1:8" x14ac:dyDescent="0.25">
      <c r="A386" s="17" t="s">
        <v>2764</v>
      </c>
      <c r="B386" s="17" t="s">
        <v>5926</v>
      </c>
      <c r="C386" s="18">
        <v>45193</v>
      </c>
      <c r="D386" s="40">
        <v>0.57777777777777783</v>
      </c>
      <c r="E386" s="18">
        <v>45193</v>
      </c>
      <c r="F386" s="40">
        <v>0.57777777777777783</v>
      </c>
      <c r="G386" s="16" t="s">
        <v>5927</v>
      </c>
      <c r="H386" s="17" t="s">
        <v>21</v>
      </c>
    </row>
    <row r="387" spans="1:8" x14ac:dyDescent="0.25">
      <c r="A387" s="17" t="s">
        <v>483</v>
      </c>
      <c r="B387" s="17" t="s">
        <v>5928</v>
      </c>
      <c r="C387" s="18">
        <v>45193</v>
      </c>
      <c r="D387" s="40">
        <v>0.6645833333333333</v>
      </c>
      <c r="E387" s="18">
        <v>45193</v>
      </c>
      <c r="F387" s="40">
        <v>0.6645833333333333</v>
      </c>
      <c r="G387" s="16" t="s">
        <v>2231</v>
      </c>
      <c r="H387" s="17" t="s">
        <v>21</v>
      </c>
    </row>
    <row r="388" spans="1:8" x14ac:dyDescent="0.25">
      <c r="A388" s="17" t="s">
        <v>172</v>
      </c>
      <c r="B388" s="17" t="s">
        <v>5929</v>
      </c>
      <c r="C388" s="18">
        <v>45193</v>
      </c>
      <c r="D388" s="40">
        <v>0.68194444444444446</v>
      </c>
      <c r="E388" s="18">
        <v>45193</v>
      </c>
      <c r="F388" s="40">
        <v>0.68194444444444446</v>
      </c>
      <c r="G388" s="16" t="s">
        <v>5930</v>
      </c>
      <c r="H388" s="17" t="s">
        <v>21</v>
      </c>
    </row>
    <row r="389" spans="1:8" ht="30" x14ac:dyDescent="0.25">
      <c r="A389" s="17" t="s">
        <v>340</v>
      </c>
      <c r="B389" s="17" t="s">
        <v>5931</v>
      </c>
      <c r="C389" s="18">
        <v>45193</v>
      </c>
      <c r="D389" s="40">
        <v>0.71527777777777779</v>
      </c>
      <c r="E389" s="18">
        <v>45193</v>
      </c>
      <c r="F389" s="40">
        <v>0.71527777777777779</v>
      </c>
      <c r="G389" s="16" t="s">
        <v>156</v>
      </c>
      <c r="H389" s="17" t="s">
        <v>5932</v>
      </c>
    </row>
    <row r="390" spans="1:8" ht="45" x14ac:dyDescent="0.25">
      <c r="A390" s="17" t="s">
        <v>3099</v>
      </c>
      <c r="B390" s="17" t="s">
        <v>5933</v>
      </c>
      <c r="C390" s="18">
        <v>45193</v>
      </c>
      <c r="D390" s="40">
        <v>0.79305555555555562</v>
      </c>
      <c r="E390" s="18">
        <v>45193</v>
      </c>
      <c r="F390" s="40">
        <v>0.79305555555555562</v>
      </c>
      <c r="G390" s="16" t="s">
        <v>5934</v>
      </c>
      <c r="H390" s="17" t="s">
        <v>5935</v>
      </c>
    </row>
    <row r="391" spans="1:8" x14ac:dyDescent="0.25">
      <c r="A391" s="17" t="s">
        <v>462</v>
      </c>
      <c r="B391" s="17" t="s">
        <v>5936</v>
      </c>
      <c r="C391" s="18">
        <v>45194</v>
      </c>
      <c r="D391" s="40">
        <v>0.31944444444444448</v>
      </c>
      <c r="E391" s="18">
        <v>45194</v>
      </c>
      <c r="F391" s="40">
        <v>0.31944444444444448</v>
      </c>
      <c r="G391" s="16" t="s">
        <v>1574</v>
      </c>
      <c r="H391" s="17" t="s">
        <v>21</v>
      </c>
    </row>
    <row r="392" spans="1:8" ht="30" x14ac:dyDescent="0.25">
      <c r="A392" s="17" t="s">
        <v>5937</v>
      </c>
      <c r="B392" s="17" t="s">
        <v>5938</v>
      </c>
      <c r="C392" s="18">
        <v>45194</v>
      </c>
      <c r="D392" s="40">
        <v>0.3972222222222222</v>
      </c>
      <c r="E392" s="18">
        <v>45194</v>
      </c>
      <c r="F392" s="40">
        <v>0.3972222222222222</v>
      </c>
      <c r="G392" s="16" t="s">
        <v>2598</v>
      </c>
      <c r="H392" s="17" t="s">
        <v>21</v>
      </c>
    </row>
    <row r="393" spans="1:8" ht="30" x14ac:dyDescent="0.25">
      <c r="A393" s="17" t="s">
        <v>5939</v>
      </c>
      <c r="B393" s="17" t="s">
        <v>5940</v>
      </c>
      <c r="C393" s="18">
        <v>45194</v>
      </c>
      <c r="D393" s="40">
        <v>0.46527777777777773</v>
      </c>
      <c r="E393" s="18" t="s">
        <v>5941</v>
      </c>
      <c r="F393" s="40" t="s">
        <v>41</v>
      </c>
      <c r="G393" s="16" t="s">
        <v>5942</v>
      </c>
      <c r="H393" s="17" t="s">
        <v>5943</v>
      </c>
    </row>
    <row r="394" spans="1:8" x14ac:dyDescent="0.25">
      <c r="A394" s="17" t="s">
        <v>397</v>
      </c>
      <c r="B394" s="17" t="s">
        <v>5944</v>
      </c>
      <c r="C394" s="18">
        <v>45194</v>
      </c>
      <c r="D394" s="40">
        <v>0.56527777777777777</v>
      </c>
      <c r="E394" s="18">
        <v>45194</v>
      </c>
      <c r="F394" s="40">
        <v>0.56527777777777777</v>
      </c>
      <c r="G394" s="16" t="s">
        <v>390</v>
      </c>
      <c r="H394" s="17" t="s">
        <v>21</v>
      </c>
    </row>
    <row r="395" spans="1:8" ht="45" x14ac:dyDescent="0.25">
      <c r="A395" s="17" t="s">
        <v>5945</v>
      </c>
      <c r="B395" s="17" t="s">
        <v>5946</v>
      </c>
      <c r="C395" s="18">
        <v>45194</v>
      </c>
      <c r="D395" s="40">
        <v>0.57777777777777783</v>
      </c>
      <c r="E395" s="18">
        <v>45194</v>
      </c>
      <c r="F395" s="40">
        <v>0.57777777777777783</v>
      </c>
      <c r="G395" s="16" t="s">
        <v>3254</v>
      </c>
      <c r="H395" s="17" t="s">
        <v>5947</v>
      </c>
    </row>
    <row r="396" spans="1:8" x14ac:dyDescent="0.25">
      <c r="A396" s="17" t="s">
        <v>1734</v>
      </c>
      <c r="B396" s="17" t="s">
        <v>5948</v>
      </c>
      <c r="C396" s="18">
        <v>37889</v>
      </c>
      <c r="D396" s="40">
        <v>0.65208333333333335</v>
      </c>
      <c r="E396" s="18">
        <v>45194</v>
      </c>
      <c r="F396" s="40">
        <v>0.65208333333333335</v>
      </c>
      <c r="G396" s="16" t="s">
        <v>2598</v>
      </c>
      <c r="H396" s="17" t="s">
        <v>96</v>
      </c>
    </row>
    <row r="397" spans="1:8" ht="45" x14ac:dyDescent="0.25">
      <c r="A397" s="17" t="s">
        <v>5949</v>
      </c>
      <c r="B397" s="17" t="s">
        <v>5950</v>
      </c>
      <c r="C397" s="18">
        <v>45194</v>
      </c>
      <c r="D397" s="40">
        <v>0.67986111111111114</v>
      </c>
      <c r="E397" s="18">
        <v>45194</v>
      </c>
      <c r="F397" s="40">
        <v>0.67986111111111114</v>
      </c>
      <c r="G397" s="16" t="s">
        <v>1116</v>
      </c>
      <c r="H397" s="17" t="s">
        <v>21</v>
      </c>
    </row>
    <row r="398" spans="1:8" x14ac:dyDescent="0.25">
      <c r="A398" s="17" t="s">
        <v>5951</v>
      </c>
      <c r="B398" s="17" t="s">
        <v>5952</v>
      </c>
      <c r="C398" s="18">
        <v>45194</v>
      </c>
      <c r="D398" s="40">
        <v>0.72986111111111107</v>
      </c>
      <c r="E398" s="18" t="s">
        <v>5953</v>
      </c>
      <c r="F398" s="40" t="s">
        <v>41</v>
      </c>
      <c r="G398" s="16" t="s">
        <v>5954</v>
      </c>
      <c r="H398" s="17" t="s">
        <v>5113</v>
      </c>
    </row>
    <row r="399" spans="1:8" x14ac:dyDescent="0.25">
      <c r="A399" s="17" t="s">
        <v>59</v>
      </c>
      <c r="B399" s="17" t="s">
        <v>5955</v>
      </c>
      <c r="C399" s="18">
        <v>45194</v>
      </c>
      <c r="D399" s="40">
        <v>0.74652777777777779</v>
      </c>
      <c r="E399" s="18">
        <v>45194</v>
      </c>
      <c r="F399" s="40">
        <v>0.74652777777777779</v>
      </c>
      <c r="G399" s="16" t="s">
        <v>5956</v>
      </c>
      <c r="H399" s="17" t="s">
        <v>21</v>
      </c>
    </row>
    <row r="400" spans="1:8" x14ac:dyDescent="0.25">
      <c r="A400" s="17" t="s">
        <v>59</v>
      </c>
      <c r="B400" s="17" t="s">
        <v>5957</v>
      </c>
      <c r="C400" s="18">
        <v>45194</v>
      </c>
      <c r="D400" s="40">
        <v>0.74722222222222223</v>
      </c>
      <c r="E400" s="18">
        <v>45194</v>
      </c>
      <c r="F400" s="40">
        <v>0.74722222222222223</v>
      </c>
      <c r="G400" s="16" t="s">
        <v>5958</v>
      </c>
      <c r="H400" s="17" t="s">
        <v>21</v>
      </c>
    </row>
    <row r="401" spans="1:8" ht="30" x14ac:dyDescent="0.25">
      <c r="A401" s="17" t="s">
        <v>301</v>
      </c>
      <c r="B401" s="17" t="s">
        <v>5959</v>
      </c>
      <c r="C401" s="18">
        <v>45194</v>
      </c>
      <c r="D401" s="40">
        <v>0.75208333333333333</v>
      </c>
      <c r="E401" s="18">
        <v>45194</v>
      </c>
      <c r="F401" s="40">
        <v>0.75208333333333333</v>
      </c>
      <c r="G401" s="16" t="s">
        <v>5960</v>
      </c>
      <c r="H401" s="17" t="s">
        <v>344</v>
      </c>
    </row>
    <row r="402" spans="1:8" ht="30" x14ac:dyDescent="0.25">
      <c r="A402" s="17" t="s">
        <v>1385</v>
      </c>
      <c r="B402" s="17" t="s">
        <v>5961</v>
      </c>
      <c r="C402" s="18">
        <v>45194</v>
      </c>
      <c r="D402" s="40">
        <v>0.76250000000000007</v>
      </c>
      <c r="E402" s="18" t="s">
        <v>5962</v>
      </c>
      <c r="F402" s="40" t="s">
        <v>41</v>
      </c>
      <c r="G402" s="16" t="s">
        <v>5963</v>
      </c>
      <c r="H402" s="17" t="s">
        <v>96</v>
      </c>
    </row>
    <row r="403" spans="1:8" ht="30" x14ac:dyDescent="0.25">
      <c r="A403" s="17" t="s">
        <v>5964</v>
      </c>
      <c r="B403" s="17" t="s">
        <v>5965</v>
      </c>
      <c r="C403" s="18">
        <v>45194</v>
      </c>
      <c r="D403" s="40">
        <v>0.77847222222222223</v>
      </c>
      <c r="E403" s="18">
        <v>45194</v>
      </c>
      <c r="F403" s="40">
        <v>0.77847222222222223</v>
      </c>
      <c r="G403" s="16" t="s">
        <v>111</v>
      </c>
      <c r="H403" s="17" t="s">
        <v>21</v>
      </c>
    </row>
    <row r="404" spans="1:8" x14ac:dyDescent="0.25">
      <c r="A404" s="17" t="s">
        <v>163</v>
      </c>
      <c r="B404" s="17" t="s">
        <v>5966</v>
      </c>
      <c r="C404" s="18">
        <v>45194</v>
      </c>
      <c r="D404" s="40">
        <v>0.78680555555555554</v>
      </c>
      <c r="E404" s="18">
        <v>45194</v>
      </c>
      <c r="F404" s="40">
        <v>0.78680555555555554</v>
      </c>
      <c r="G404" s="16" t="s">
        <v>334</v>
      </c>
      <c r="H404" s="17" t="s">
        <v>21</v>
      </c>
    </row>
    <row r="405" spans="1:8" x14ac:dyDescent="0.25">
      <c r="A405" s="17" t="s">
        <v>1385</v>
      </c>
      <c r="B405" s="17" t="s">
        <v>5967</v>
      </c>
      <c r="C405" s="18">
        <v>45194</v>
      </c>
      <c r="D405" s="40">
        <v>0.78680555555555554</v>
      </c>
      <c r="E405" s="18">
        <v>45194</v>
      </c>
      <c r="F405" s="40" t="s">
        <v>5968</v>
      </c>
      <c r="G405" s="16" t="s">
        <v>4357</v>
      </c>
      <c r="H405" s="17" t="s">
        <v>96</v>
      </c>
    </row>
    <row r="406" spans="1:8" ht="45" x14ac:dyDescent="0.25">
      <c r="A406" s="17" t="s">
        <v>3099</v>
      </c>
      <c r="B406" s="17" t="s">
        <v>5969</v>
      </c>
      <c r="C406" s="18">
        <v>45194</v>
      </c>
      <c r="D406" s="40">
        <v>0.90902777777777777</v>
      </c>
      <c r="E406" s="18">
        <v>45194</v>
      </c>
      <c r="F406" s="40">
        <v>0.90902777777777777</v>
      </c>
      <c r="G406" s="16" t="s">
        <v>5970</v>
      </c>
      <c r="H406" s="17" t="s">
        <v>5971</v>
      </c>
    </row>
    <row r="407" spans="1:8" ht="45" x14ac:dyDescent="0.25">
      <c r="A407" s="17" t="s">
        <v>5972</v>
      </c>
      <c r="B407" s="17" t="s">
        <v>5973</v>
      </c>
      <c r="C407" s="18">
        <v>45194</v>
      </c>
      <c r="D407" s="40">
        <v>0.91111111111111109</v>
      </c>
      <c r="E407" s="18">
        <v>45194</v>
      </c>
      <c r="F407" s="40">
        <v>0.91249999999999998</v>
      </c>
      <c r="G407" s="16" t="s">
        <v>5974</v>
      </c>
      <c r="H407" s="17" t="s">
        <v>96</v>
      </c>
    </row>
    <row r="408" spans="1:8" x14ac:dyDescent="0.25">
      <c r="A408" s="17" t="s">
        <v>32</v>
      </c>
      <c r="B408" s="17" t="s">
        <v>5975</v>
      </c>
      <c r="C408" s="18">
        <v>45194</v>
      </c>
      <c r="D408" s="40">
        <v>0.98611111111111116</v>
      </c>
      <c r="E408" s="18">
        <v>45194</v>
      </c>
      <c r="F408" s="40">
        <v>0.98611111111111116</v>
      </c>
      <c r="G408" s="16" t="s">
        <v>888</v>
      </c>
      <c r="H408" s="17" t="s">
        <v>21</v>
      </c>
    </row>
    <row r="409" spans="1:8" ht="30" x14ac:dyDescent="0.25">
      <c r="A409" s="17" t="s">
        <v>5976</v>
      </c>
      <c r="B409" s="17" t="s">
        <v>5977</v>
      </c>
      <c r="C409" s="18">
        <v>45195</v>
      </c>
      <c r="D409" s="40">
        <v>1.8749999999999999E-2</v>
      </c>
      <c r="E409" s="18">
        <v>45195</v>
      </c>
      <c r="F409" s="40">
        <v>1.8749999999999999E-2</v>
      </c>
      <c r="G409" s="16" t="s">
        <v>719</v>
      </c>
      <c r="H409" s="17" t="s">
        <v>21</v>
      </c>
    </row>
    <row r="410" spans="1:8" ht="30" x14ac:dyDescent="0.25">
      <c r="A410" s="17" t="s">
        <v>5978</v>
      </c>
      <c r="B410" s="17" t="s">
        <v>5979</v>
      </c>
      <c r="C410" s="18">
        <v>45195</v>
      </c>
      <c r="D410" s="40">
        <v>0.3527777777777778</v>
      </c>
      <c r="E410" s="18">
        <v>45195</v>
      </c>
      <c r="F410" s="40">
        <v>0.3527777777777778</v>
      </c>
      <c r="G410" s="16" t="s">
        <v>472</v>
      </c>
      <c r="H410" s="17" t="s">
        <v>21</v>
      </c>
    </row>
    <row r="411" spans="1:8" x14ac:dyDescent="0.25">
      <c r="A411" s="17" t="s">
        <v>483</v>
      </c>
      <c r="B411" s="17" t="s">
        <v>5980</v>
      </c>
      <c r="C411" s="18">
        <v>45195</v>
      </c>
      <c r="D411" s="40">
        <v>0.4375</v>
      </c>
      <c r="E411" s="18">
        <v>45195</v>
      </c>
      <c r="F411" s="40">
        <v>0.4375</v>
      </c>
      <c r="G411" s="16" t="s">
        <v>3785</v>
      </c>
      <c r="H411" s="17" t="s">
        <v>21</v>
      </c>
    </row>
    <row r="412" spans="1:8" x14ac:dyDescent="0.25">
      <c r="A412" s="17" t="s">
        <v>483</v>
      </c>
      <c r="B412" s="17" t="s">
        <v>5981</v>
      </c>
      <c r="C412" s="18">
        <v>45195</v>
      </c>
      <c r="D412" s="40">
        <v>0.43888888888888888</v>
      </c>
      <c r="E412" s="18">
        <v>45195</v>
      </c>
      <c r="F412" s="40">
        <v>0.43888888888888888</v>
      </c>
      <c r="G412" s="16" t="s">
        <v>5055</v>
      </c>
      <c r="H412" s="17" t="s">
        <v>21</v>
      </c>
    </row>
    <row r="413" spans="1:8" x14ac:dyDescent="0.25">
      <c r="A413" s="17" t="s">
        <v>2764</v>
      </c>
      <c r="B413" s="17" t="s">
        <v>5982</v>
      </c>
      <c r="C413" s="18">
        <v>45195</v>
      </c>
      <c r="D413" s="40">
        <v>0.69652777777777775</v>
      </c>
      <c r="E413" s="18">
        <v>45195</v>
      </c>
      <c r="F413" s="40">
        <v>0.69652777777777775</v>
      </c>
      <c r="G413" s="16" t="s">
        <v>2249</v>
      </c>
      <c r="H413" s="17" t="s">
        <v>21</v>
      </c>
    </row>
    <row r="414" spans="1:8" ht="30" x14ac:dyDescent="0.25">
      <c r="A414" s="17" t="s">
        <v>73</v>
      </c>
      <c r="B414" s="17" t="s">
        <v>5983</v>
      </c>
      <c r="C414" s="18">
        <v>45195</v>
      </c>
      <c r="D414" s="40">
        <v>0.80625000000000002</v>
      </c>
      <c r="E414" s="18">
        <v>45195</v>
      </c>
      <c r="F414" s="40">
        <v>0.80625000000000002</v>
      </c>
      <c r="G414" s="16" t="s">
        <v>406</v>
      </c>
      <c r="H414" s="17" t="s">
        <v>21</v>
      </c>
    </row>
    <row r="415" spans="1:8" ht="30" x14ac:dyDescent="0.25">
      <c r="A415" s="17" t="s">
        <v>5984</v>
      </c>
      <c r="B415" s="17" t="s">
        <v>5985</v>
      </c>
      <c r="C415" s="18">
        <v>45195</v>
      </c>
      <c r="D415" s="40">
        <v>0.86736111111111114</v>
      </c>
      <c r="E415" s="18">
        <v>45195</v>
      </c>
      <c r="F415" s="40">
        <v>0.86736111111111114</v>
      </c>
      <c r="G415" s="16" t="s">
        <v>858</v>
      </c>
      <c r="H415" s="17" t="s">
        <v>21</v>
      </c>
    </row>
    <row r="416" spans="1:8" ht="30" x14ac:dyDescent="0.25">
      <c r="A416" s="17" t="s">
        <v>301</v>
      </c>
      <c r="B416" s="17" t="s">
        <v>5986</v>
      </c>
      <c r="C416" s="18">
        <v>45195</v>
      </c>
      <c r="D416" s="40">
        <v>0.91666666666666663</v>
      </c>
      <c r="E416" s="18">
        <v>45195</v>
      </c>
      <c r="F416" s="40">
        <v>0.91666666666666663</v>
      </c>
      <c r="G416" s="16" t="s">
        <v>2796</v>
      </c>
      <c r="H416" s="17" t="s">
        <v>344</v>
      </c>
    </row>
    <row r="417" spans="1:8" x14ac:dyDescent="0.25">
      <c r="A417" s="17" t="s">
        <v>59</v>
      </c>
      <c r="B417" s="17" t="s">
        <v>5987</v>
      </c>
      <c r="C417" s="18">
        <v>45195</v>
      </c>
      <c r="D417" s="40">
        <v>0.97291666666666676</v>
      </c>
      <c r="E417" s="18">
        <v>45195</v>
      </c>
      <c r="F417" s="40">
        <v>2321</v>
      </c>
      <c r="G417" s="16" t="s">
        <v>4867</v>
      </c>
      <c r="H417" s="17" t="s">
        <v>21</v>
      </c>
    </row>
    <row r="418" spans="1:8" ht="30" x14ac:dyDescent="0.25">
      <c r="A418" s="17" t="s">
        <v>5253</v>
      </c>
      <c r="B418" s="17" t="s">
        <v>5988</v>
      </c>
      <c r="C418" s="18">
        <v>45196</v>
      </c>
      <c r="D418" s="40">
        <v>0.3444444444444445</v>
      </c>
      <c r="E418" s="18">
        <v>45196</v>
      </c>
      <c r="F418" s="40">
        <v>0.3444444444444445</v>
      </c>
      <c r="G418" s="16" t="s">
        <v>5974</v>
      </c>
      <c r="H418" s="17" t="s">
        <v>21</v>
      </c>
    </row>
    <row r="419" spans="1:8" ht="30" x14ac:dyDescent="0.25">
      <c r="A419" s="17" t="s">
        <v>4909</v>
      </c>
      <c r="B419" s="17" t="s">
        <v>5989</v>
      </c>
      <c r="C419" s="18">
        <v>45196</v>
      </c>
      <c r="D419" s="40">
        <v>0.38750000000000001</v>
      </c>
      <c r="E419" s="18">
        <v>45196</v>
      </c>
      <c r="F419" s="40" t="s">
        <v>5990</v>
      </c>
      <c r="G419" s="16" t="s">
        <v>1150</v>
      </c>
      <c r="H419" s="17" t="s">
        <v>96</v>
      </c>
    </row>
    <row r="420" spans="1:8" ht="30" x14ac:dyDescent="0.25">
      <c r="A420" s="17" t="s">
        <v>301</v>
      </c>
      <c r="B420" s="17" t="s">
        <v>5991</v>
      </c>
      <c r="C420" s="18">
        <v>45196</v>
      </c>
      <c r="D420" s="40">
        <v>0.3972222222222222</v>
      </c>
      <c r="E420" s="18">
        <v>45196</v>
      </c>
      <c r="F420" s="40">
        <v>0.3972222222222222</v>
      </c>
      <c r="G420" s="16" t="s">
        <v>1150</v>
      </c>
      <c r="H420" s="17" t="s">
        <v>344</v>
      </c>
    </row>
    <row r="421" spans="1:8" ht="30" x14ac:dyDescent="0.25">
      <c r="A421" s="17" t="s">
        <v>1230</v>
      </c>
      <c r="B421" s="17" t="s">
        <v>5992</v>
      </c>
      <c r="C421" s="18">
        <v>45196</v>
      </c>
      <c r="D421" s="40">
        <v>0.50138888888888888</v>
      </c>
      <c r="E421" s="18">
        <v>45196</v>
      </c>
      <c r="F421" s="40">
        <v>0.50138888888888888</v>
      </c>
      <c r="G421" s="16" t="s">
        <v>5993</v>
      </c>
      <c r="H421" s="17" t="s">
        <v>605</v>
      </c>
    </row>
    <row r="422" spans="1:8" ht="45" x14ac:dyDescent="0.25">
      <c r="A422" s="17" t="s">
        <v>5994</v>
      </c>
      <c r="B422" s="17" t="s">
        <v>5995</v>
      </c>
      <c r="C422" s="18">
        <v>45196</v>
      </c>
      <c r="D422" s="40">
        <v>0.54861111111111105</v>
      </c>
      <c r="E422" s="18" t="s">
        <v>5996</v>
      </c>
      <c r="F422" s="40" t="s">
        <v>41</v>
      </c>
      <c r="G422" s="16" t="s">
        <v>5997</v>
      </c>
      <c r="H422" s="17" t="s">
        <v>5998</v>
      </c>
    </row>
    <row r="423" spans="1:8" ht="30" x14ac:dyDescent="0.25">
      <c r="A423" s="17" t="s">
        <v>73</v>
      </c>
      <c r="B423" s="17" t="s">
        <v>5999</v>
      </c>
      <c r="C423" s="18">
        <v>45196</v>
      </c>
      <c r="D423" s="40">
        <v>0.5854166666666667</v>
      </c>
      <c r="E423" s="18">
        <v>45196</v>
      </c>
      <c r="F423" s="40">
        <v>0.5854166666666667</v>
      </c>
      <c r="G423" s="16" t="s">
        <v>5974</v>
      </c>
      <c r="H423" s="17" t="s">
        <v>21</v>
      </c>
    </row>
    <row r="424" spans="1:8" ht="60" x14ac:dyDescent="0.25">
      <c r="A424" s="17" t="s">
        <v>311</v>
      </c>
      <c r="B424" s="17" t="s">
        <v>6000</v>
      </c>
      <c r="C424" s="18">
        <v>45196</v>
      </c>
      <c r="D424" s="40">
        <v>0.67152777777777783</v>
      </c>
      <c r="E424" s="18">
        <v>45196</v>
      </c>
      <c r="F424" s="40">
        <v>0.67152777777777783</v>
      </c>
      <c r="G424" s="16" t="s">
        <v>6001</v>
      </c>
      <c r="H424" s="17" t="s">
        <v>6002</v>
      </c>
    </row>
    <row r="425" spans="1:8" ht="30" x14ac:dyDescent="0.25">
      <c r="A425" s="17" t="s">
        <v>3154</v>
      </c>
      <c r="B425" s="17" t="s">
        <v>6003</v>
      </c>
      <c r="C425" s="18">
        <v>45196</v>
      </c>
      <c r="D425" s="40">
        <v>0.69513888888888886</v>
      </c>
      <c r="E425" s="18">
        <v>45196</v>
      </c>
      <c r="F425" s="40">
        <v>0.69513888888888886</v>
      </c>
      <c r="G425" s="16" t="s">
        <v>6004</v>
      </c>
      <c r="H425" s="17" t="s">
        <v>21</v>
      </c>
    </row>
    <row r="426" spans="1:8" ht="30" x14ac:dyDescent="0.25">
      <c r="A426" s="17" t="s">
        <v>6005</v>
      </c>
      <c r="B426" s="17" t="s">
        <v>6006</v>
      </c>
      <c r="C426" s="18">
        <v>45196</v>
      </c>
      <c r="D426" s="40">
        <v>0.8027777777777777</v>
      </c>
      <c r="E426" s="18">
        <v>45196</v>
      </c>
      <c r="F426" s="40">
        <v>0.8027777777777777</v>
      </c>
      <c r="G426" s="16" t="s">
        <v>4966</v>
      </c>
      <c r="H426" s="17" t="s">
        <v>21</v>
      </c>
    </row>
    <row r="427" spans="1:8" x14ac:dyDescent="0.25">
      <c r="A427" s="17" t="s">
        <v>1145</v>
      </c>
      <c r="B427" s="17" t="s">
        <v>6007</v>
      </c>
      <c r="C427" s="18">
        <v>45196</v>
      </c>
      <c r="D427" s="40">
        <v>0.86458333333333337</v>
      </c>
      <c r="E427" s="18">
        <v>45196</v>
      </c>
      <c r="F427" s="40">
        <v>0.86458333333333337</v>
      </c>
      <c r="G427" s="16" t="s">
        <v>3303</v>
      </c>
      <c r="H427" s="17" t="s">
        <v>21</v>
      </c>
    </row>
    <row r="428" spans="1:8" x14ac:dyDescent="0.25">
      <c r="A428" s="17" t="s">
        <v>59</v>
      </c>
      <c r="B428" s="17" t="s">
        <v>6008</v>
      </c>
      <c r="C428" s="18">
        <v>45196</v>
      </c>
      <c r="D428" s="40">
        <v>0.87291666666666667</v>
      </c>
      <c r="E428" s="18">
        <v>45196</v>
      </c>
      <c r="F428" s="40">
        <v>0.87291666666666667</v>
      </c>
      <c r="G428" s="16" t="s">
        <v>356</v>
      </c>
      <c r="H428" s="17" t="s">
        <v>21</v>
      </c>
    </row>
    <row r="429" spans="1:8" ht="30" x14ac:dyDescent="0.25">
      <c r="A429" s="17" t="s">
        <v>104</v>
      </c>
      <c r="B429" s="17" t="s">
        <v>6009</v>
      </c>
      <c r="C429" s="18">
        <v>45196</v>
      </c>
      <c r="D429" s="40">
        <v>0.9277777777777777</v>
      </c>
      <c r="E429" s="18">
        <v>45196</v>
      </c>
      <c r="F429" s="40">
        <v>0.92708333333333337</v>
      </c>
      <c r="G429" s="16" t="s">
        <v>6010</v>
      </c>
      <c r="H429" s="17" t="s">
        <v>6011</v>
      </c>
    </row>
    <row r="430" spans="1:8" ht="45" x14ac:dyDescent="0.25">
      <c r="A430" s="17" t="s">
        <v>63</v>
      </c>
      <c r="B430" s="17" t="s">
        <v>6012</v>
      </c>
      <c r="C430" s="18">
        <v>45197</v>
      </c>
      <c r="D430" s="40">
        <v>0.47013888888888888</v>
      </c>
      <c r="E430" s="18">
        <v>45197</v>
      </c>
      <c r="F430" s="40">
        <v>0.47013888888888888</v>
      </c>
      <c r="G430" s="16" t="s">
        <v>20</v>
      </c>
      <c r="H430" s="17" t="s">
        <v>1699</v>
      </c>
    </row>
    <row r="431" spans="1:8" ht="30" x14ac:dyDescent="0.25">
      <c r="A431" s="17" t="s">
        <v>340</v>
      </c>
      <c r="B431" s="17" t="s">
        <v>6013</v>
      </c>
      <c r="C431" s="18">
        <v>45197</v>
      </c>
      <c r="D431" s="40">
        <v>0.4916666666666667</v>
      </c>
      <c r="E431" s="18">
        <v>45197</v>
      </c>
      <c r="F431" s="40">
        <v>0.4916666666666667</v>
      </c>
      <c r="G431" s="16" t="s">
        <v>382</v>
      </c>
      <c r="H431" s="17" t="s">
        <v>344</v>
      </c>
    </row>
    <row r="432" spans="1:8" ht="30" x14ac:dyDescent="0.25">
      <c r="A432" s="17" t="s">
        <v>5253</v>
      </c>
      <c r="B432" s="17" t="s">
        <v>6014</v>
      </c>
      <c r="C432" s="18">
        <v>45197</v>
      </c>
      <c r="D432" s="40">
        <v>0.49305555555555558</v>
      </c>
      <c r="E432" s="18">
        <v>45197</v>
      </c>
      <c r="F432" s="40">
        <v>0.49305555555555558</v>
      </c>
      <c r="G432" s="16" t="s">
        <v>6015</v>
      </c>
      <c r="H432" s="17" t="s">
        <v>21</v>
      </c>
    </row>
    <row r="433" spans="1:8" x14ac:dyDescent="0.25">
      <c r="A433" s="17" t="s">
        <v>1385</v>
      </c>
      <c r="B433" s="17" t="s">
        <v>6016</v>
      </c>
      <c r="C433" s="18">
        <v>45197</v>
      </c>
      <c r="D433" s="40">
        <v>0.52986111111111112</v>
      </c>
      <c r="E433" s="18">
        <v>45196</v>
      </c>
      <c r="F433" s="40">
        <v>0.75</v>
      </c>
      <c r="G433" s="16" t="s">
        <v>42</v>
      </c>
      <c r="H433" s="17" t="s">
        <v>21</v>
      </c>
    </row>
    <row r="434" spans="1:8" x14ac:dyDescent="0.25">
      <c r="A434" s="17" t="s">
        <v>543</v>
      </c>
      <c r="B434" s="17" t="s">
        <v>6017</v>
      </c>
      <c r="C434" s="18">
        <v>45197</v>
      </c>
      <c r="D434" s="40">
        <v>0.56319444444444444</v>
      </c>
      <c r="E434" s="18">
        <v>45197</v>
      </c>
      <c r="F434" s="40">
        <v>0.56319444444444444</v>
      </c>
      <c r="G434" s="16" t="s">
        <v>6018</v>
      </c>
      <c r="H434" s="17" t="s">
        <v>21</v>
      </c>
    </row>
    <row r="435" spans="1:8" ht="30" x14ac:dyDescent="0.25">
      <c r="A435" s="17" t="s">
        <v>6019</v>
      </c>
      <c r="B435" s="17" t="s">
        <v>6020</v>
      </c>
      <c r="C435" s="18">
        <v>45197</v>
      </c>
      <c r="D435" s="40">
        <v>0.57361111111111118</v>
      </c>
      <c r="E435" s="18">
        <v>45197</v>
      </c>
      <c r="F435" s="40">
        <v>0.57361111111111118</v>
      </c>
      <c r="G435" s="16" t="s">
        <v>20</v>
      </c>
      <c r="H435" s="17" t="s">
        <v>6021</v>
      </c>
    </row>
    <row r="436" spans="1:8" x14ac:dyDescent="0.25">
      <c r="A436" s="17" t="s">
        <v>112</v>
      </c>
      <c r="B436" s="17" t="s">
        <v>6022</v>
      </c>
      <c r="C436" s="18">
        <v>45197</v>
      </c>
      <c r="D436" s="40">
        <v>0.60486111111111118</v>
      </c>
      <c r="E436" s="18">
        <v>45197</v>
      </c>
      <c r="F436" s="40">
        <v>0.60486111111111118</v>
      </c>
      <c r="G436" s="16" t="s">
        <v>6023</v>
      </c>
      <c r="H436" s="17" t="s">
        <v>21</v>
      </c>
    </row>
    <row r="437" spans="1:8" ht="30" x14ac:dyDescent="0.25">
      <c r="A437" s="17" t="s">
        <v>2764</v>
      </c>
      <c r="B437" s="17" t="s">
        <v>6024</v>
      </c>
      <c r="C437" s="18">
        <v>45197</v>
      </c>
      <c r="D437" s="40">
        <v>0.60902777777777783</v>
      </c>
      <c r="E437" s="18">
        <v>45197</v>
      </c>
      <c r="F437" s="40">
        <v>0.60902777777777783</v>
      </c>
      <c r="G437" s="16" t="s">
        <v>20</v>
      </c>
      <c r="H437" s="17" t="s">
        <v>6025</v>
      </c>
    </row>
    <row r="438" spans="1:8" ht="45" x14ac:dyDescent="0.25">
      <c r="A438" s="17" t="s">
        <v>430</v>
      </c>
      <c r="B438" s="17" t="s">
        <v>6026</v>
      </c>
      <c r="C438" s="18">
        <v>45197</v>
      </c>
      <c r="D438" s="40">
        <v>0.63055555555555554</v>
      </c>
      <c r="E438" s="18">
        <v>45197</v>
      </c>
      <c r="F438" s="40">
        <v>0.63055555555555554</v>
      </c>
      <c r="G438" s="16" t="s">
        <v>5357</v>
      </c>
      <c r="H438" s="17" t="s">
        <v>6027</v>
      </c>
    </row>
    <row r="439" spans="1:8" ht="30" x14ac:dyDescent="0.25">
      <c r="A439" s="17" t="s">
        <v>2764</v>
      </c>
      <c r="B439" s="17" t="s">
        <v>6028</v>
      </c>
      <c r="C439" s="18">
        <v>45197</v>
      </c>
      <c r="D439" s="40">
        <v>0.65208333333333335</v>
      </c>
      <c r="E439" s="18">
        <v>45197</v>
      </c>
      <c r="F439" s="40">
        <v>0.65208333333333335</v>
      </c>
      <c r="G439" s="16" t="s">
        <v>6029</v>
      </c>
      <c r="H439" s="17" t="s">
        <v>21</v>
      </c>
    </row>
    <row r="440" spans="1:8" x14ac:dyDescent="0.25">
      <c r="A440" s="17" t="s">
        <v>911</v>
      </c>
      <c r="B440" s="17" t="s">
        <v>6030</v>
      </c>
      <c r="C440" s="18">
        <v>45197</v>
      </c>
      <c r="D440" s="40">
        <v>0.7715277777777777</v>
      </c>
      <c r="E440" s="18">
        <v>45197</v>
      </c>
      <c r="F440" s="40">
        <v>0.7715277777777777</v>
      </c>
      <c r="G440" s="16" t="s">
        <v>479</v>
      </c>
      <c r="H440" s="17" t="s">
        <v>21</v>
      </c>
    </row>
    <row r="441" spans="1:8" ht="30" x14ac:dyDescent="0.25">
      <c r="A441" s="17" t="s">
        <v>4439</v>
      </c>
      <c r="B441" s="17" t="s">
        <v>6031</v>
      </c>
      <c r="C441" s="18">
        <v>45197</v>
      </c>
      <c r="D441" s="40">
        <v>0.94374999999999998</v>
      </c>
      <c r="E441" s="18">
        <v>45197</v>
      </c>
      <c r="F441" s="40">
        <v>0.94374999999999998</v>
      </c>
      <c r="G441" s="16" t="s">
        <v>3368</v>
      </c>
      <c r="H441" s="17" t="s">
        <v>21</v>
      </c>
    </row>
    <row r="442" spans="1:8" ht="45" x14ac:dyDescent="0.25">
      <c r="A442" s="17" t="s">
        <v>5253</v>
      </c>
      <c r="B442" s="17" t="s">
        <v>6032</v>
      </c>
      <c r="C442" s="18">
        <v>45197</v>
      </c>
      <c r="D442" s="40">
        <v>0.97986111111111107</v>
      </c>
      <c r="E442" s="18">
        <v>45197</v>
      </c>
      <c r="F442" s="40">
        <v>0.97986111111111107</v>
      </c>
      <c r="G442" s="16" t="s">
        <v>4833</v>
      </c>
      <c r="H442" s="17" t="s">
        <v>6033</v>
      </c>
    </row>
    <row r="443" spans="1:8" x14ac:dyDescent="0.25">
      <c r="A443" s="17" t="s">
        <v>496</v>
      </c>
      <c r="B443" s="17" t="s">
        <v>6034</v>
      </c>
      <c r="C443" s="18">
        <v>45198</v>
      </c>
      <c r="D443" s="40">
        <v>3.1944444444444449E-2</v>
      </c>
      <c r="E443" s="18">
        <v>45198</v>
      </c>
      <c r="F443" s="40">
        <v>3.1944444444444449E-2</v>
      </c>
      <c r="G443" s="16" t="s">
        <v>156</v>
      </c>
      <c r="H443" s="17" t="s">
        <v>21</v>
      </c>
    </row>
    <row r="444" spans="1:8" x14ac:dyDescent="0.25">
      <c r="A444" s="24" t="s">
        <v>828</v>
      </c>
      <c r="B444" s="24" t="s">
        <v>6035</v>
      </c>
      <c r="C444" s="22">
        <v>45198</v>
      </c>
      <c r="D444" s="67">
        <v>0.15208333333333332</v>
      </c>
      <c r="E444" s="22">
        <v>45198</v>
      </c>
      <c r="F444" s="67">
        <v>0.15208333333333332</v>
      </c>
      <c r="G444" s="25" t="s">
        <v>1886</v>
      </c>
      <c r="H444" s="24" t="s">
        <v>2520</v>
      </c>
    </row>
    <row r="445" spans="1:8" ht="30" x14ac:dyDescent="0.25">
      <c r="A445" s="91" t="s">
        <v>3304</v>
      </c>
      <c r="B445" s="91" t="s">
        <v>6036</v>
      </c>
      <c r="C445" s="23">
        <v>45198</v>
      </c>
      <c r="D445" s="89">
        <v>0.41250000000000003</v>
      </c>
      <c r="E445" s="23">
        <v>45198</v>
      </c>
      <c r="F445" s="89">
        <v>0.41250000000000003</v>
      </c>
      <c r="G445" s="36" t="s">
        <v>514</v>
      </c>
      <c r="H445" s="91" t="s">
        <v>6037</v>
      </c>
    </row>
    <row r="446" spans="1:8" ht="30" x14ac:dyDescent="0.25">
      <c r="A446" s="91" t="s">
        <v>606</v>
      </c>
      <c r="B446" s="91" t="s">
        <v>6038</v>
      </c>
      <c r="C446" s="23">
        <v>45198</v>
      </c>
      <c r="D446" s="89">
        <v>0.43124999999999997</v>
      </c>
      <c r="E446" s="23">
        <v>45198</v>
      </c>
      <c r="F446" s="89">
        <v>0.43124999999999997</v>
      </c>
      <c r="G446" s="36" t="s">
        <v>6039</v>
      </c>
      <c r="H446" s="91" t="s">
        <v>37</v>
      </c>
    </row>
    <row r="447" spans="1:8" x14ac:dyDescent="0.25">
      <c r="A447" s="91" t="s">
        <v>2368</v>
      </c>
      <c r="B447" s="91" t="s">
        <v>6040</v>
      </c>
      <c r="C447" s="23">
        <v>45198</v>
      </c>
      <c r="D447" s="89">
        <v>0.48749999999999999</v>
      </c>
      <c r="E447" s="23" t="s">
        <v>41</v>
      </c>
      <c r="F447" s="89" t="s">
        <v>41</v>
      </c>
      <c r="G447" s="36" t="s">
        <v>77</v>
      </c>
      <c r="H447" s="91" t="s">
        <v>21</v>
      </c>
    </row>
    <row r="448" spans="1:8" ht="30" x14ac:dyDescent="0.25">
      <c r="A448" s="91" t="s">
        <v>437</v>
      </c>
      <c r="B448" s="91" t="s">
        <v>6041</v>
      </c>
      <c r="C448" s="23">
        <v>45198</v>
      </c>
      <c r="D448" s="89">
        <v>0.57500000000000007</v>
      </c>
      <c r="E448" s="23">
        <v>45198</v>
      </c>
      <c r="F448" s="89">
        <v>0.57500000000000007</v>
      </c>
      <c r="G448" s="36" t="s">
        <v>888</v>
      </c>
      <c r="H448" s="91" t="s">
        <v>5734</v>
      </c>
    </row>
    <row r="449" spans="1:8" x14ac:dyDescent="0.25">
      <c r="A449" s="91" t="s">
        <v>832</v>
      </c>
      <c r="B449" s="91" t="s">
        <v>6042</v>
      </c>
      <c r="C449" s="23">
        <v>45198</v>
      </c>
      <c r="D449" s="89">
        <v>0.73611111111111116</v>
      </c>
      <c r="E449" s="23">
        <v>45198</v>
      </c>
      <c r="F449" s="89">
        <v>0.73611111111111116</v>
      </c>
      <c r="G449" s="36" t="s">
        <v>707</v>
      </c>
      <c r="H449" s="91" t="s">
        <v>21</v>
      </c>
    </row>
    <row r="450" spans="1:8" x14ac:dyDescent="0.25">
      <c r="A450" s="91" t="s">
        <v>832</v>
      </c>
      <c r="B450" s="91" t="s">
        <v>6043</v>
      </c>
      <c r="C450" s="23">
        <v>45198</v>
      </c>
      <c r="D450" s="89">
        <v>0.7368055555555556</v>
      </c>
      <c r="E450" s="23">
        <v>45198</v>
      </c>
      <c r="F450" s="89">
        <v>0.7368055555555556</v>
      </c>
      <c r="G450" s="36" t="s">
        <v>156</v>
      </c>
      <c r="H450" s="91" t="s">
        <v>21</v>
      </c>
    </row>
    <row r="451" spans="1:8" ht="30" x14ac:dyDescent="0.25">
      <c r="A451" s="91" t="s">
        <v>832</v>
      </c>
      <c r="B451" s="91" t="s">
        <v>6044</v>
      </c>
      <c r="C451" s="23">
        <v>45198</v>
      </c>
      <c r="D451" s="89">
        <v>0.73749999999999993</v>
      </c>
      <c r="E451" s="23">
        <v>45198</v>
      </c>
      <c r="F451" s="89">
        <v>0.73749999999999993</v>
      </c>
      <c r="G451" s="36" t="s">
        <v>6045</v>
      </c>
      <c r="H451" s="91" t="s">
        <v>21</v>
      </c>
    </row>
    <row r="452" spans="1:8" x14ac:dyDescent="0.25">
      <c r="A452" s="91" t="s">
        <v>832</v>
      </c>
      <c r="B452" s="91" t="s">
        <v>6046</v>
      </c>
      <c r="C452" s="23">
        <v>45198</v>
      </c>
      <c r="D452" s="89">
        <v>0.73958333333333337</v>
      </c>
      <c r="E452" s="23">
        <v>45198</v>
      </c>
      <c r="F452" s="89">
        <v>0.73958333333333337</v>
      </c>
      <c r="G452" s="36" t="s">
        <v>815</v>
      </c>
      <c r="H452" s="91" t="s">
        <v>21</v>
      </c>
    </row>
    <row r="453" spans="1:8" x14ac:dyDescent="0.25">
      <c r="A453" s="91" t="s">
        <v>832</v>
      </c>
      <c r="B453" s="91" t="s">
        <v>6047</v>
      </c>
      <c r="C453" s="23">
        <v>45198</v>
      </c>
      <c r="D453" s="89">
        <v>0.7416666666666667</v>
      </c>
      <c r="E453" s="23">
        <v>45198</v>
      </c>
      <c r="F453" s="89">
        <v>0.7416666666666667</v>
      </c>
      <c r="G453" s="36" t="s">
        <v>4710</v>
      </c>
      <c r="H453" s="91" t="s">
        <v>21</v>
      </c>
    </row>
    <row r="454" spans="1:8" x14ac:dyDescent="0.25">
      <c r="A454" s="91" t="s">
        <v>832</v>
      </c>
      <c r="B454" s="91" t="s">
        <v>6048</v>
      </c>
      <c r="C454" s="23">
        <v>45198</v>
      </c>
      <c r="D454" s="89">
        <v>0.74305555555555547</v>
      </c>
      <c r="E454" s="23">
        <v>45198</v>
      </c>
      <c r="F454" s="89">
        <v>0.74305555555555547</v>
      </c>
      <c r="G454" s="36" t="s">
        <v>1488</v>
      </c>
      <c r="H454" s="91" t="s">
        <v>21</v>
      </c>
    </row>
    <row r="455" spans="1:8" ht="30" x14ac:dyDescent="0.25">
      <c r="A455" s="91" t="s">
        <v>862</v>
      </c>
      <c r="B455" s="91" t="s">
        <v>6049</v>
      </c>
      <c r="C455" s="23">
        <v>45198</v>
      </c>
      <c r="D455" s="89">
        <v>0.74444444444444446</v>
      </c>
      <c r="E455" s="23" t="s">
        <v>41</v>
      </c>
      <c r="F455" s="89" t="s">
        <v>41</v>
      </c>
      <c r="G455" s="36" t="s">
        <v>2658</v>
      </c>
      <c r="H455" s="91" t="s">
        <v>96</v>
      </c>
    </row>
    <row r="456" spans="1:8" ht="30" x14ac:dyDescent="0.25">
      <c r="A456" s="91" t="s">
        <v>6050</v>
      </c>
      <c r="B456" s="91" t="s">
        <v>6051</v>
      </c>
      <c r="C456" s="23">
        <v>45198</v>
      </c>
      <c r="D456" s="89">
        <v>0.92569444444444438</v>
      </c>
      <c r="E456" s="23">
        <v>45198</v>
      </c>
      <c r="F456" s="89">
        <v>0.92569444444444438</v>
      </c>
      <c r="G456" s="36" t="s">
        <v>6052</v>
      </c>
      <c r="H456" s="91" t="s">
        <v>2034</v>
      </c>
    </row>
    <row r="457" spans="1:8" ht="30" x14ac:dyDescent="0.25">
      <c r="A457" s="91" t="s">
        <v>6050</v>
      </c>
      <c r="B457" s="91" t="s">
        <v>6053</v>
      </c>
      <c r="C457" s="23">
        <v>45198</v>
      </c>
      <c r="D457" s="89">
        <v>0.93472222222222223</v>
      </c>
      <c r="E457" s="23">
        <v>45198</v>
      </c>
      <c r="F457" s="89">
        <v>0.93472222222222223</v>
      </c>
      <c r="G457" s="36" t="s">
        <v>6054</v>
      </c>
      <c r="H457" s="91" t="s">
        <v>2034</v>
      </c>
    </row>
    <row r="458" spans="1:8" ht="30" x14ac:dyDescent="0.25">
      <c r="A458" s="91" t="s">
        <v>71</v>
      </c>
      <c r="B458" s="91" t="s">
        <v>6055</v>
      </c>
      <c r="C458" s="23">
        <v>45198</v>
      </c>
      <c r="D458" s="89">
        <v>0.97361111111111109</v>
      </c>
      <c r="E458" s="23">
        <v>45198</v>
      </c>
      <c r="F458" s="89">
        <v>0.97361111111111109</v>
      </c>
      <c r="G458" s="36" t="s">
        <v>6056</v>
      </c>
      <c r="H458" s="91" t="s">
        <v>21</v>
      </c>
    </row>
    <row r="459" spans="1:8" ht="45" x14ac:dyDescent="0.25">
      <c r="A459" s="91" t="s">
        <v>6057</v>
      </c>
      <c r="B459" s="91" t="s">
        <v>6058</v>
      </c>
      <c r="C459" s="23">
        <v>45199</v>
      </c>
      <c r="D459" s="89">
        <v>5.4166666666666669E-2</v>
      </c>
      <c r="E459" s="23">
        <v>45199</v>
      </c>
      <c r="F459" s="89">
        <v>5.4166666666666669E-2</v>
      </c>
      <c r="G459" s="36" t="s">
        <v>6059</v>
      </c>
      <c r="H459" s="91" t="s">
        <v>6060</v>
      </c>
    </row>
    <row r="460" spans="1:8" ht="30" x14ac:dyDescent="0.25">
      <c r="A460" s="91" t="s">
        <v>2664</v>
      </c>
      <c r="B460" s="91" t="s">
        <v>6061</v>
      </c>
      <c r="C460" s="23">
        <v>45199</v>
      </c>
      <c r="D460" s="89">
        <v>8.0555555555555561E-2</v>
      </c>
      <c r="E460" s="23">
        <v>45199</v>
      </c>
      <c r="F460" s="89">
        <v>8.0555555555555561E-2</v>
      </c>
      <c r="G460" s="36" t="s">
        <v>156</v>
      </c>
      <c r="H460" s="91" t="s">
        <v>2034</v>
      </c>
    </row>
    <row r="461" spans="1:8" ht="45" x14ac:dyDescent="0.25">
      <c r="A461" s="91" t="s">
        <v>6062</v>
      </c>
      <c r="B461" s="91" t="s">
        <v>6063</v>
      </c>
      <c r="C461" s="23">
        <v>45199</v>
      </c>
      <c r="D461" s="89">
        <v>0.10555555555555556</v>
      </c>
      <c r="E461" s="23">
        <v>45199</v>
      </c>
      <c r="F461" s="89">
        <v>0.10555555555555556</v>
      </c>
      <c r="G461" s="36" t="s">
        <v>353</v>
      </c>
      <c r="H461" s="91" t="s">
        <v>5345</v>
      </c>
    </row>
    <row r="462" spans="1:8" ht="30" x14ac:dyDescent="0.25">
      <c r="A462" s="91" t="s">
        <v>38</v>
      </c>
      <c r="B462" s="91" t="s">
        <v>6064</v>
      </c>
      <c r="C462" s="23">
        <v>45199</v>
      </c>
      <c r="D462" s="89">
        <v>0.67499999999999993</v>
      </c>
      <c r="E462" s="23">
        <v>45199</v>
      </c>
      <c r="F462" s="89">
        <v>0.67499999999999993</v>
      </c>
      <c r="G462" s="36" t="s">
        <v>2658</v>
      </c>
      <c r="H462" s="91" t="s">
        <v>21</v>
      </c>
    </row>
    <row r="463" spans="1:8" x14ac:dyDescent="0.25">
      <c r="A463" s="91" t="s">
        <v>832</v>
      </c>
      <c r="B463" s="91" t="s">
        <v>6065</v>
      </c>
      <c r="C463" s="23">
        <v>45199</v>
      </c>
      <c r="D463" s="89">
        <v>0.7583333333333333</v>
      </c>
      <c r="E463" s="23">
        <v>45199</v>
      </c>
      <c r="F463" s="89">
        <v>0.7583333333333333</v>
      </c>
      <c r="G463" s="36" t="s">
        <v>6066</v>
      </c>
      <c r="H463" s="91" t="s">
        <v>21</v>
      </c>
    </row>
    <row r="464" spans="1:8" x14ac:dyDescent="0.25">
      <c r="A464" s="91" t="s">
        <v>32</v>
      </c>
      <c r="B464" s="91" t="s">
        <v>6067</v>
      </c>
      <c r="C464" s="23">
        <v>45199</v>
      </c>
      <c r="D464" s="89">
        <v>0.79236111111111107</v>
      </c>
      <c r="E464" s="23">
        <v>45199</v>
      </c>
      <c r="F464" s="89">
        <v>0.79236111111111107</v>
      </c>
      <c r="G464" s="36" t="s">
        <v>981</v>
      </c>
      <c r="H464" s="91" t="s">
        <v>21</v>
      </c>
    </row>
    <row r="465" spans="1:8" ht="30" x14ac:dyDescent="0.25">
      <c r="A465" s="91" t="s">
        <v>149</v>
      </c>
      <c r="B465" s="91" t="s">
        <v>6068</v>
      </c>
      <c r="C465" s="23">
        <v>45199</v>
      </c>
      <c r="D465" s="89">
        <v>0.98263888888888884</v>
      </c>
      <c r="E465" s="23">
        <v>45199</v>
      </c>
      <c r="F465" s="89">
        <v>0.98263888888888884</v>
      </c>
      <c r="G465" s="36" t="s">
        <v>6069</v>
      </c>
      <c r="H465" s="91" t="s">
        <v>21</v>
      </c>
    </row>
  </sheetData>
  <sheetProtection insertRows="0" deleteRows="0"/>
  <pageMargins left="0.7" right="0.7" top="0.75" bottom="0.75" header="0.51180555555555496" footer="0.51180555555555496"/>
  <pageSetup scale="68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Riel</dc:creator>
  <dc:description/>
  <cp:lastModifiedBy>Kelly Riel</cp:lastModifiedBy>
  <cp:revision>2</cp:revision>
  <cp:lastPrinted>2019-11-01T20:17:48Z</cp:lastPrinted>
  <dcterms:created xsi:type="dcterms:W3CDTF">2018-12-12T19:11:04Z</dcterms:created>
  <dcterms:modified xsi:type="dcterms:W3CDTF">2024-01-17T20:24:57Z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University of Vermont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