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rs\COMPT\Chart of Accounts\Website Versions\FY25 web versions\"/>
    </mc:Choice>
  </mc:AlternateContent>
  <xr:revisionPtr revIDLastSave="0" documentId="14_{730CB177-AA35-4597-9EDE-F3A1360E93E1}" xr6:coauthVersionLast="47" xr6:coauthVersionMax="47" xr10:uidLastSave="{00000000-0000-0000-0000-000000000000}"/>
  <bookViews>
    <workbookView xWindow="-108" yWindow="-108" windowWidth="23256" windowHeight="12576" xr2:uid="{F3C5673A-DE39-4E67-8560-BFEA7BC747F5}"/>
  </bookViews>
  <sheets>
    <sheet name="Dept Values FY24" sheetId="10" r:id="rId1"/>
    <sheet name="Dept Values 7.1.22  (TJB)" sheetId="8" state="hidden" r:id="rId2"/>
    <sheet name="Dept Values thru 6.30.18" sheetId="2" state="hidden" r:id="rId3"/>
  </sheets>
  <definedNames>
    <definedName name="_xlnm._FilterDatabase" localSheetId="1" hidden="1">'Dept Values 7.1.22  (TJB)'!$A$2:$P$764</definedName>
    <definedName name="_xlnm._FilterDatabase" localSheetId="0" hidden="1">'Dept Values FY24'!$A$2:$P$793</definedName>
    <definedName name="_xlnm._FilterDatabase" localSheetId="2" hidden="1">'Dept Values thru 6.30.18'!$B$2:$B$675</definedName>
    <definedName name="_xlnm.Print_Area" localSheetId="1">'Dept Values 7.1.22  (TJB)'!$A$34:$Q$717</definedName>
    <definedName name="_xlnm.Print_Area" localSheetId="0">'Dept Values FY24'!$A$51:$Q$745</definedName>
    <definedName name="_xlnm.Print_Area" localSheetId="2">'Dept Values thru 6.30.18'!$A$39:$W$75</definedName>
    <definedName name="_xlnm.Print_Titles" localSheetId="1">'Dept Values 7.1.22  (TJB)'!$2:$2</definedName>
    <definedName name="_xlnm.Print_Titles" localSheetId="0">'Dept Values FY24'!$2:$2</definedName>
    <definedName name="_xlnm.Print_Titles" localSheetId="2">'Dept Values thru 6.30.18'!$2:$2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<sst xmlns="http://schemas.openxmlformats.org/spreadsheetml/2006/main" count="5401" uniqueCount="1515">
  <si>
    <t>Range</t>
  </si>
  <si>
    <t>CF Value</t>
  </si>
  <si>
    <t>A</t>
  </si>
  <si>
    <t>Presidents Ofc</t>
  </si>
  <si>
    <t>B</t>
  </si>
  <si>
    <t>C</t>
  </si>
  <si>
    <t>D</t>
  </si>
  <si>
    <t>E</t>
  </si>
  <si>
    <t>Women's Center</t>
  </si>
  <si>
    <t>Affirm Action / Equal Opp</t>
  </si>
  <si>
    <t>Diversity &amp; Equity</t>
  </si>
  <si>
    <t>10200 - 10209</t>
  </si>
  <si>
    <t>10210 - 10219</t>
  </si>
  <si>
    <t>10220 - 10229</t>
  </si>
  <si>
    <t>10230 - 10239</t>
  </si>
  <si>
    <t>11220 - 11229</t>
  </si>
  <si>
    <t>11230 - 11239</t>
  </si>
  <si>
    <t>11240 - 11249</t>
  </si>
  <si>
    <t>Human Resources</t>
  </si>
  <si>
    <t>Employee Assistance Program</t>
  </si>
  <si>
    <t>11310 - 11319</t>
  </si>
  <si>
    <t>11320 - 11329</t>
  </si>
  <si>
    <t>11400 - 11410</t>
  </si>
  <si>
    <t>Admin &amp; Facil Services</t>
  </si>
  <si>
    <t>Campus Planning</t>
  </si>
  <si>
    <t>Physical Plant</t>
  </si>
  <si>
    <t>F</t>
  </si>
  <si>
    <t>Risk Management</t>
  </si>
  <si>
    <t>11550 - 11559</t>
  </si>
  <si>
    <t>Senior VP &amp; Provost</t>
  </si>
  <si>
    <t>Registrar</t>
  </si>
  <si>
    <t>Living &amp; Learning Center</t>
  </si>
  <si>
    <t>30240 - 30249</t>
  </si>
  <si>
    <t>International Educational Svcs</t>
  </si>
  <si>
    <t>Ctr for Teaching &amp; Learning</t>
  </si>
  <si>
    <t>Athletics</t>
  </si>
  <si>
    <t>Police Services</t>
  </si>
  <si>
    <t>Sponsored Programs</t>
  </si>
  <si>
    <t>Radiation Safety</t>
  </si>
  <si>
    <t>30700 - 30709</t>
  </si>
  <si>
    <t>Animal Care Management</t>
  </si>
  <si>
    <t>Fleming Museum</t>
  </si>
  <si>
    <t>Military Studies</t>
  </si>
  <si>
    <t>CALS Dean's Office</t>
  </si>
  <si>
    <t>Regulatory Lab</t>
  </si>
  <si>
    <t>Biochemistry</t>
  </si>
  <si>
    <t>Plant &amp; Animal Biology Facility</t>
  </si>
  <si>
    <t>Plant &amp; Soil Science</t>
  </si>
  <si>
    <t>Nutrition &amp; Food Sciences</t>
  </si>
  <si>
    <t>51010-51019</t>
  </si>
  <si>
    <t>A&amp;S Dean' s Ofc</t>
  </si>
  <si>
    <t>52000-52009</t>
  </si>
  <si>
    <t>52010-52019</t>
  </si>
  <si>
    <t>Classics</t>
  </si>
  <si>
    <t>52020-52029</t>
  </si>
  <si>
    <t>English</t>
  </si>
  <si>
    <t>52030-52039</t>
  </si>
  <si>
    <t>German &amp; Russian</t>
  </si>
  <si>
    <t>52040-52049</t>
  </si>
  <si>
    <t>History</t>
  </si>
  <si>
    <t>52050-52059</t>
  </si>
  <si>
    <t>52060-52069</t>
  </si>
  <si>
    <t>52070-52079</t>
  </si>
  <si>
    <t>Political Science</t>
  </si>
  <si>
    <t>52080-52089</t>
  </si>
  <si>
    <t>52090-52099</t>
  </si>
  <si>
    <t>Romance Languages</t>
  </si>
  <si>
    <t>52100-52109</t>
  </si>
  <si>
    <t>Sociology</t>
  </si>
  <si>
    <t>52110-52119</t>
  </si>
  <si>
    <t>Economics</t>
  </si>
  <si>
    <t>Geography</t>
  </si>
  <si>
    <t>52130-52139</t>
  </si>
  <si>
    <t>52140-52149</t>
  </si>
  <si>
    <t>52150-52159</t>
  </si>
  <si>
    <t>Anthropology</t>
  </si>
  <si>
    <t>52160-52169</t>
  </si>
  <si>
    <t>Religion</t>
  </si>
  <si>
    <t>52170-52179</t>
  </si>
  <si>
    <t>Historic Preservation</t>
  </si>
  <si>
    <t>52180-52189</t>
  </si>
  <si>
    <t>52190-52199</t>
  </si>
  <si>
    <t>Theatre</t>
  </si>
  <si>
    <t>52200-52209</t>
  </si>
  <si>
    <t>Canadian Studies</t>
  </si>
  <si>
    <t>52210-52219</t>
  </si>
  <si>
    <t>52220-52229</t>
  </si>
  <si>
    <t>52230-52239</t>
  </si>
  <si>
    <t>Asian Studies</t>
  </si>
  <si>
    <t>52240-52249</t>
  </si>
  <si>
    <t>Geology</t>
  </si>
  <si>
    <t>Physics</t>
  </si>
  <si>
    <t>Biology</t>
  </si>
  <si>
    <t>Chemistry</t>
  </si>
  <si>
    <t>CESS Dean's Office</t>
  </si>
  <si>
    <t>53000-53009</t>
  </si>
  <si>
    <t>Education</t>
  </si>
  <si>
    <t>53010-53019</t>
  </si>
  <si>
    <t>53020-53029</t>
  </si>
  <si>
    <t>53030-53039</t>
  </si>
  <si>
    <t>CESS Student Services</t>
  </si>
  <si>
    <t>53040-53049</t>
  </si>
  <si>
    <t>Social Work</t>
  </si>
  <si>
    <t>53050-53059</t>
  </si>
  <si>
    <t>CEM Dean's Ofc</t>
  </si>
  <si>
    <t>Computer Science</t>
  </si>
  <si>
    <t>54040-54049</t>
  </si>
  <si>
    <t>Mathematics &amp; Statistics</t>
  </si>
  <si>
    <t>54050-54059</t>
  </si>
  <si>
    <t>College of Medicine Dean's Ofc</t>
  </si>
  <si>
    <t>Medical Photography</t>
  </si>
  <si>
    <t>Anatomy/Neurobiology</t>
  </si>
  <si>
    <t>Medical Biostatistics</t>
  </si>
  <si>
    <t>Pathology</t>
  </si>
  <si>
    <t>55050-55059</t>
  </si>
  <si>
    <t>Pharmacology</t>
  </si>
  <si>
    <t>55060-55069</t>
  </si>
  <si>
    <t>Molecular Physiology &amp; Biophysics</t>
  </si>
  <si>
    <t>55070-55079</t>
  </si>
  <si>
    <t>Medicine</t>
  </si>
  <si>
    <t>55080-55089</t>
  </si>
  <si>
    <t>Family Medicine</t>
  </si>
  <si>
    <t>55090-55099</t>
  </si>
  <si>
    <t>Neurology</t>
  </si>
  <si>
    <t>55100-55109</t>
  </si>
  <si>
    <t>Obstetrics &amp; Gynecology</t>
  </si>
  <si>
    <t>55110-55119</t>
  </si>
  <si>
    <t>Orthopaedics &amp; Rehabilitation</t>
  </si>
  <si>
    <t>55120-55129</t>
  </si>
  <si>
    <t>Pediatrics</t>
  </si>
  <si>
    <t>55130-55139</t>
  </si>
  <si>
    <t>Psychiatry</t>
  </si>
  <si>
    <t>55140-55149</t>
  </si>
  <si>
    <t>Radiology</t>
  </si>
  <si>
    <t>Anesthesiology</t>
  </si>
  <si>
    <t>Surgery</t>
  </si>
  <si>
    <t>Vermont Cancer Center</t>
  </si>
  <si>
    <t>CNHS Dean's Office</t>
  </si>
  <si>
    <t>56000-56009</t>
  </si>
  <si>
    <t>Nursing</t>
  </si>
  <si>
    <t>56010-56019</t>
  </si>
  <si>
    <t>56020-56029</t>
  </si>
  <si>
    <t>56030-56039</t>
  </si>
  <si>
    <t>57000-57009</t>
  </si>
  <si>
    <t>Gund Institute</t>
  </si>
  <si>
    <t>57060-57069</t>
  </si>
  <si>
    <t>58000-58009</t>
  </si>
  <si>
    <t>Baily Howe Library</t>
  </si>
  <si>
    <t>Dana Medical Library</t>
  </si>
  <si>
    <t>Levels: A:University, B:Executive Mgmt, C:Executive Group, D:Division/School, E:Subdivision, F:Department, G:SubDepartment</t>
  </si>
  <si>
    <t>General University</t>
  </si>
  <si>
    <t>00001</t>
  </si>
  <si>
    <t>11540 - 11549</t>
  </si>
  <si>
    <t>Procurement Services</t>
  </si>
  <si>
    <t>COM Operations</t>
  </si>
  <si>
    <t>COM Finance and HR</t>
  </si>
  <si>
    <t>COM Information Systems</t>
  </si>
  <si>
    <t>COM Public Relations</t>
  </si>
  <si>
    <t>COM Admissions</t>
  </si>
  <si>
    <t>COM Student Affairs</t>
  </si>
  <si>
    <t>COM Office of the Dean</t>
  </si>
  <si>
    <t>COM Devel and Alumni Rel</t>
  </si>
  <si>
    <t>COM Ofc of Clin Trials Rsch</t>
  </si>
  <si>
    <t>COM GCRC</t>
  </si>
  <si>
    <t>COM Administrative</t>
  </si>
  <si>
    <t>COM Ptnt Oriented Rsch</t>
  </si>
  <si>
    <t>COM Ofc of Med Ed</t>
  </si>
  <si>
    <t>COM Educational Tools</t>
  </si>
  <si>
    <t>Basic Science</t>
  </si>
  <si>
    <t>COM Microbio &amp; Molec Genetics</t>
  </si>
  <si>
    <t>Clinical Science</t>
  </si>
  <si>
    <t>Med-Cardiology</t>
  </si>
  <si>
    <t>Med-Clin Pharmacology</t>
  </si>
  <si>
    <t>Med-Dermatology</t>
  </si>
  <si>
    <t>Med-Endocrinology</t>
  </si>
  <si>
    <t>Med-Gastroenterology</t>
  </si>
  <si>
    <t>Med-Gen Internal Med</t>
  </si>
  <si>
    <t>Med-Hematology Oncology</t>
  </si>
  <si>
    <t>Med-Infectious Disease</t>
  </si>
  <si>
    <t>Med-Immunobiology</t>
  </si>
  <si>
    <t>Med-Nephrology</t>
  </si>
  <si>
    <t>Med-Pulmonary</t>
  </si>
  <si>
    <t>Med-Vascular Biology</t>
  </si>
  <si>
    <t>Med-General</t>
  </si>
  <si>
    <t>Med-Dept Admin</t>
  </si>
  <si>
    <t>ObGyn-General</t>
  </si>
  <si>
    <t>ObGyn-Maternal Fetal</t>
  </si>
  <si>
    <t>Peds-General</t>
  </si>
  <si>
    <t>Peds-Allergy Immunology</t>
  </si>
  <si>
    <t>Peds-Cardiology</t>
  </si>
  <si>
    <t>Peds-Endocrinology</t>
  </si>
  <si>
    <t>Peds-Gastroenterology</t>
  </si>
  <si>
    <t>Peds-Genetics</t>
  </si>
  <si>
    <t>Peds-Hematology Oncology</t>
  </si>
  <si>
    <t>Peds-Infectious Disease</t>
  </si>
  <si>
    <t>Peds-Neonatology</t>
  </si>
  <si>
    <t>Peds-Nephrology</t>
  </si>
  <si>
    <t>Peds-Pulmonary</t>
  </si>
  <si>
    <t>Surg-General</t>
  </si>
  <si>
    <t>Surg-Emergency Med</t>
  </si>
  <si>
    <t>Surg-Neurosurgery</t>
  </si>
  <si>
    <t>Surg-Otolaryngology</t>
  </si>
  <si>
    <t>Surg-Pediatric</t>
  </si>
  <si>
    <t>Surg-Plastic</t>
  </si>
  <si>
    <t>Surg-Thoracic Cardiovascular</t>
  </si>
  <si>
    <t>Surg-Transplant</t>
  </si>
  <si>
    <t>Surg-Urology</t>
  </si>
  <si>
    <t>Surg-Vascular</t>
  </si>
  <si>
    <t>University Financial Services</t>
  </si>
  <si>
    <t>Financial Reporting &amp; Accounting Svcs</t>
  </si>
  <si>
    <t>Fin Rptng &amp; Acct Svcs</t>
  </si>
  <si>
    <t>Grant and Contract Acct Svcs</t>
  </si>
  <si>
    <t>Student Financial Svcs</t>
  </si>
  <si>
    <t>11200 - 11219</t>
  </si>
  <si>
    <t>00001-79999</t>
  </si>
  <si>
    <t>10200-10299</t>
  </si>
  <si>
    <t>30000-69999</t>
  </si>
  <si>
    <t>31100-31199</t>
  </si>
  <si>
    <t>31200-31299</t>
  </si>
  <si>
    <t>Com Dev &amp; Applied Economics</t>
  </si>
  <si>
    <t>51000-51999</t>
  </si>
  <si>
    <t>53000-53999</t>
  </si>
  <si>
    <t>55000-55999</t>
  </si>
  <si>
    <t>55000-55099</t>
  </si>
  <si>
    <t>55000-55049</t>
  </si>
  <si>
    <t>55100-55499</t>
  </si>
  <si>
    <t>55500-55999</t>
  </si>
  <si>
    <t>55500-55509</t>
  </si>
  <si>
    <t>55510-55519</t>
  </si>
  <si>
    <t>55520-55599</t>
  </si>
  <si>
    <t>55600-55609</t>
  </si>
  <si>
    <t>55610-55639</t>
  </si>
  <si>
    <t>55640-55649</t>
  </si>
  <si>
    <t>55650-55669</t>
  </si>
  <si>
    <t>55700-55749</t>
  </si>
  <si>
    <t>55750-55759</t>
  </si>
  <si>
    <t>55760-55769</t>
  </si>
  <si>
    <t>55770-55799</t>
  </si>
  <si>
    <t>56000-56999</t>
  </si>
  <si>
    <t>57000-57999</t>
  </si>
  <si>
    <t>Audit Services</t>
  </si>
  <si>
    <t>10050 -10059</t>
  </si>
  <si>
    <t>10060 - 10069</t>
  </si>
  <si>
    <t>10070 - 10079</t>
  </si>
  <si>
    <t>10080 - 10089</t>
  </si>
  <si>
    <t>10090 - 10099</t>
  </si>
  <si>
    <t>Institutional Risk Assessment</t>
  </si>
  <si>
    <t>10100-10104</t>
  </si>
  <si>
    <t>10105-10109</t>
  </si>
  <si>
    <t>Student Svc Center</t>
  </si>
  <si>
    <t>CatCard Service Center</t>
  </si>
  <si>
    <t>Staff Council</t>
  </si>
  <si>
    <t>30610 - 30619</t>
  </si>
  <si>
    <t>30630 - 30639</t>
  </si>
  <si>
    <t>30640 - 30649</t>
  </si>
  <si>
    <t>30700-30799</t>
  </si>
  <si>
    <t>11610-11619</t>
  </si>
  <si>
    <t>11620-11629</t>
  </si>
  <si>
    <t>11630-11639</t>
  </si>
  <si>
    <t>11640-11649</t>
  </si>
  <si>
    <t>IMF/TSP</t>
  </si>
  <si>
    <t>30650-30659</t>
  </si>
  <si>
    <t>Libraries - Deans Ofc</t>
  </si>
  <si>
    <t>Faculty Senate</t>
  </si>
  <si>
    <t>Center for Rsch on VT</t>
  </si>
  <si>
    <t>Univ Web Development</t>
  </si>
  <si>
    <t>Learning and Info Tech</t>
  </si>
  <si>
    <t>Honors College</t>
  </si>
  <si>
    <t>58000-58099</t>
  </si>
  <si>
    <t>58100-58199</t>
  </si>
  <si>
    <t>Environmental Program</t>
  </si>
  <si>
    <t>30410-30419</t>
  </si>
  <si>
    <t>30400-30409</t>
  </si>
  <si>
    <t>30420 - 30429</t>
  </si>
  <si>
    <t>30430 - 30439</t>
  </si>
  <si>
    <t>30440-30449</t>
  </si>
  <si>
    <t>30500 - 30549</t>
  </si>
  <si>
    <t>30550-30599</t>
  </si>
  <si>
    <t>52120-52129</t>
  </si>
  <si>
    <t>52300-52309</t>
  </si>
  <si>
    <t>52290-52299</t>
  </si>
  <si>
    <t>52280-52289</t>
  </si>
  <si>
    <t>52270-52279</t>
  </si>
  <si>
    <t>52260-52269</t>
  </si>
  <si>
    <t>52250-52259</t>
  </si>
  <si>
    <t>COM Med AV</t>
  </si>
  <si>
    <t>Off Campus Agencies</t>
  </si>
  <si>
    <t>CALS MMG</t>
  </si>
  <si>
    <t>Language Resource Center</t>
  </si>
  <si>
    <t>College Computing Svcs</t>
  </si>
  <si>
    <t>Humanities Center</t>
  </si>
  <si>
    <t>John Dewey Honors Program</t>
  </si>
  <si>
    <t>51000 - 51009</t>
  </si>
  <si>
    <t>51020-51029</t>
  </si>
  <si>
    <t>51030-51039</t>
  </si>
  <si>
    <t>51040-51049</t>
  </si>
  <si>
    <t>51050-51059</t>
  </si>
  <si>
    <t>51060-51069</t>
  </si>
  <si>
    <t>51070-51079</t>
  </si>
  <si>
    <t>51080-51089</t>
  </si>
  <si>
    <t>51090-51099</t>
  </si>
  <si>
    <t>50000-50009</t>
  </si>
  <si>
    <t>52310-52319</t>
  </si>
  <si>
    <t>52320-52329</t>
  </si>
  <si>
    <t>52330-52339</t>
  </si>
  <si>
    <t>COM General</t>
  </si>
  <si>
    <t>Med-Rheumatology</t>
  </si>
  <si>
    <t>52340-52349</t>
  </si>
  <si>
    <t>Accounting Information Svcs</t>
  </si>
  <si>
    <t>11260 - 11269</t>
  </si>
  <si>
    <t>30050-30099</t>
  </si>
  <si>
    <t>Campaign Programs</t>
  </si>
  <si>
    <t>Alumni &amp; Parent Programs</t>
  </si>
  <si>
    <t>DAR Services</t>
  </si>
  <si>
    <t>Libraries &amp; Learning Resources</t>
  </si>
  <si>
    <t>Academic Computing</t>
  </si>
  <si>
    <t>Graduate College</t>
  </si>
  <si>
    <t>58200-58299</t>
  </si>
  <si>
    <t>Student &amp; Community Relations</t>
  </si>
  <si>
    <t>57080-57089</t>
  </si>
  <si>
    <t>CNHS Student Services</t>
  </si>
  <si>
    <t>Bailey Howe-Access &amp; Tech Svcs</t>
  </si>
  <si>
    <t>Bailey Howe-Info &amp; Instruction</t>
  </si>
  <si>
    <t>Bailey Howe-Collectn Mgmt Svcs</t>
  </si>
  <si>
    <t>VP Legal Affrs &amp; Gen Counsel</t>
  </si>
  <si>
    <t>Residential Life</t>
  </si>
  <si>
    <t>Student Life</t>
  </si>
  <si>
    <t>VP Research Admin Office</t>
  </si>
  <si>
    <t>Bailey Howe Library</t>
  </si>
  <si>
    <t>Plant &amp; Animal Biology Fclty</t>
  </si>
  <si>
    <t>Ofc of Health Promo Research</t>
  </si>
  <si>
    <t>Molecular Physlgy &amp; Biophysics</t>
  </si>
  <si>
    <t>Director Extension</t>
  </si>
  <si>
    <t>Ext - Southern Region</t>
  </si>
  <si>
    <t>Ext - Ctrl &amp; NthEast Region</t>
  </si>
  <si>
    <t>Ext - NthWest Region</t>
  </si>
  <si>
    <t>58300-58399</t>
  </si>
  <si>
    <t>58300-58309</t>
  </si>
  <si>
    <t>58310-58319</t>
  </si>
  <si>
    <t>58320-58329</t>
  </si>
  <si>
    <t>58330-58339</t>
  </si>
  <si>
    <t>Print &amp; Mail Center</t>
  </si>
  <si>
    <t>COM Executive Office</t>
  </si>
  <si>
    <t>Student Govt Association</t>
  </si>
  <si>
    <t>Ext - Sustainable Agricltr Ctr</t>
  </si>
  <si>
    <t>UVM Bookstore</t>
  </si>
  <si>
    <t>PPD - Director</t>
  </si>
  <si>
    <t>PPD - Training &amp; Compliance</t>
  </si>
  <si>
    <t>PPD - Materials Management</t>
  </si>
  <si>
    <t>PPD - Custodial</t>
  </si>
  <si>
    <t>PPD - Automotive</t>
  </si>
  <si>
    <t>PPD - Electrical</t>
  </si>
  <si>
    <t>PPD - CPR</t>
  </si>
  <si>
    <t>PPD - HVAC</t>
  </si>
  <si>
    <t>PPD - Med Complex Maint</t>
  </si>
  <si>
    <t>PPD - Central Heat Plant</t>
  </si>
  <si>
    <t>PPD - Grounds</t>
  </si>
  <si>
    <t>PPD - Recycling &amp; Solid Wste</t>
  </si>
  <si>
    <t>PPD - Event Services</t>
  </si>
  <si>
    <t>Rehab &amp; Movement Sci</t>
  </si>
  <si>
    <t>All Departments - BUDGET ONLY</t>
  </si>
  <si>
    <t>Parking Services</t>
  </si>
  <si>
    <t>Transportation Services</t>
  </si>
  <si>
    <t>AFS Information Systems</t>
  </si>
  <si>
    <t>PPD - Maintenance Specialist</t>
  </si>
  <si>
    <t>PPD - Service Ops Support</t>
  </si>
  <si>
    <t>Continuing Ed - Administration</t>
  </si>
  <si>
    <t>Continuing Ed - Operations</t>
  </si>
  <si>
    <t>Continuing Ed - Technology</t>
  </si>
  <si>
    <t>Continuing Ed - Prog&amp;Enrol Mgt</t>
  </si>
  <si>
    <t>Continuing Ed - Lane Series</t>
  </si>
  <si>
    <t>50100-50199</t>
  </si>
  <si>
    <t>11565-11569</t>
  </si>
  <si>
    <t>11575 - 11579</t>
  </si>
  <si>
    <t>11580 - 11584</t>
  </si>
  <si>
    <t>11585 - 11589</t>
  </si>
  <si>
    <t>Print Services</t>
  </si>
  <si>
    <t>Mail Services</t>
  </si>
  <si>
    <t>Environmental Safety</t>
  </si>
  <si>
    <t>11000 - 11001</t>
  </si>
  <si>
    <t>11100 - 11101</t>
  </si>
  <si>
    <t>11102 - 11103</t>
  </si>
  <si>
    <t>30220 - 30221</t>
  </si>
  <si>
    <t>30222 - 30229</t>
  </si>
  <si>
    <t>30454 - 30459</t>
  </si>
  <si>
    <t>50000-50099</t>
  </si>
  <si>
    <t>Res Life - Facilities Ops</t>
  </si>
  <si>
    <t>Res Life - Res Education</t>
  </si>
  <si>
    <t>30450 - 30450</t>
  </si>
  <si>
    <t>30451 - 30453</t>
  </si>
  <si>
    <t>MultiCultural Affairs</t>
  </si>
  <si>
    <t>30100-30109</t>
  </si>
  <si>
    <t>30110-30119</t>
  </si>
  <si>
    <t>54000-54004</t>
  </si>
  <si>
    <t>School of Engineering</t>
  </si>
  <si>
    <t>Ext - State Ofc Staff</t>
  </si>
  <si>
    <t>Ext - Programming &amp; Fac Sup</t>
  </si>
  <si>
    <t>Ext - Operations &amp; Staff Sup</t>
  </si>
  <si>
    <t>Ext - Statewide 4-H</t>
  </si>
  <si>
    <t>Ext - EFNEP</t>
  </si>
  <si>
    <t>Ext - RAVR</t>
  </si>
  <si>
    <t>11411 - 11419</t>
  </si>
  <si>
    <t>Business Proc Re-Engnrg Team</t>
  </si>
  <si>
    <t>Budget &amp; Resource Management</t>
  </si>
  <si>
    <t>50020-50099</t>
  </si>
  <si>
    <t>EPSCoR</t>
  </si>
  <si>
    <t>Vermont Genetics</t>
  </si>
  <si>
    <t>Treasury Operations</t>
  </si>
  <si>
    <t>00003</t>
  </si>
  <si>
    <t>Ctr on Disability &amp; Conmmunity</t>
  </si>
  <si>
    <t>Ctr on Disability &amp; Community</t>
  </si>
  <si>
    <t>Ext - SARE</t>
  </si>
  <si>
    <t>Enterprise Business Intlgnce</t>
  </si>
  <si>
    <t>Facilities Design &amp; Construction</t>
  </si>
  <si>
    <t>Facilities Design &amp; Constrctn</t>
  </si>
  <si>
    <t>Consulting Archaeology Program</t>
  </si>
  <si>
    <t>Philosophy</t>
  </si>
  <si>
    <t>Custodial Services</t>
  </si>
  <si>
    <t>30200 - 30209</t>
  </si>
  <si>
    <t>30210 - 30219</t>
  </si>
  <si>
    <t>VP of Enrollment Mgmt</t>
  </si>
  <si>
    <t>Capital Planning &amp; Mgmt</t>
  </si>
  <si>
    <t>52350-52359</t>
  </si>
  <si>
    <t>30230 - 30230</t>
  </si>
  <si>
    <t>30231 - 30239</t>
  </si>
  <si>
    <t>PPD - Davis Maintenance</t>
  </si>
  <si>
    <t>PPD - Control Specialist</t>
  </si>
  <si>
    <t>PPD - Trinity Maintenance</t>
  </si>
  <si>
    <t>Enterprise Technology Services</t>
  </si>
  <si>
    <t>Computer Depot</t>
  </si>
  <si>
    <t>Systems Architecture &amp; Admin</t>
  </si>
  <si>
    <t>ETS Client Services</t>
  </si>
  <si>
    <t>Telecomm &amp; Network Services</t>
  </si>
  <si>
    <t>CEM Student Services</t>
  </si>
  <si>
    <t>CEM Computer Facility</t>
  </si>
  <si>
    <t>30660-30669</t>
  </si>
  <si>
    <t>Center for Rural Studies</t>
  </si>
  <si>
    <t>11270 - 11279</t>
  </si>
  <si>
    <t>Transportation Research Center</t>
  </si>
  <si>
    <t>Database Administration</t>
  </si>
  <si>
    <t>11650-11659</t>
  </si>
  <si>
    <t>11660-11669</t>
  </si>
  <si>
    <t>Enterprise Application Serivces</t>
  </si>
  <si>
    <t>Miller Ctr for Holocaust Stdy</t>
  </si>
  <si>
    <t>Controllers Office</t>
  </si>
  <si>
    <t>11510 - 11529 &amp; 11700 - 11799</t>
  </si>
  <si>
    <t>PPDZ-Campus Projects Zone</t>
  </si>
  <si>
    <t>PPDZ-Davis Zone</t>
  </si>
  <si>
    <t>PPDZ-Medical Complex Zone</t>
  </si>
  <si>
    <t>PPDZ-South Campus Zone</t>
  </si>
  <si>
    <t>PPDZ-Trinity Zone</t>
  </si>
  <si>
    <t>PPDZ-Utilities Zone</t>
  </si>
  <si>
    <t>PPDC-Director</t>
  </si>
  <si>
    <t>PPDC-Automotive</t>
  </si>
  <si>
    <t>PPDC-Electrical</t>
  </si>
  <si>
    <t>PPDC-Grounds</t>
  </si>
  <si>
    <t>Physical Plant Dept</t>
  </si>
  <si>
    <t>PPDC-HVP</t>
  </si>
  <si>
    <t>PPDC-Life Safety Systems</t>
  </si>
  <si>
    <t>PPDC-Materials Management</t>
  </si>
  <si>
    <t>PPDC-Med Complex Projects</t>
  </si>
  <si>
    <t>PPDC-Recycling &amp; Solid Waste</t>
  </si>
  <si>
    <t>PPDC-Service Ops Support</t>
  </si>
  <si>
    <t>PPDC-Training &amp; Compliance</t>
  </si>
  <si>
    <t>Ctr Clinical &amp; Translatnl Sci</t>
  </si>
  <si>
    <t>30670-30679</t>
  </si>
  <si>
    <t>Writing in the Disciplines</t>
  </si>
  <si>
    <t>Global &amp; Regional Studies</t>
  </si>
  <si>
    <t>30014-30014</t>
  </si>
  <si>
    <t>HRS Learning Services</t>
  </si>
  <si>
    <t>CUPS</t>
  </si>
  <si>
    <t>Technology Commercialization</t>
  </si>
  <si>
    <t>ObGyn-Reprod Endocrn&amp;Inferttil</t>
  </si>
  <si>
    <t>Ofc of Institutional Research</t>
  </si>
  <si>
    <t>30010-30010</t>
  </si>
  <si>
    <t>30012-30012</t>
  </si>
  <si>
    <t>56000-56999 &amp; 52120-52129</t>
  </si>
  <si>
    <t>Communication Sci &amp; Disorders</t>
  </si>
  <si>
    <t>52000-52119 &amp; 52130-52999</t>
  </si>
  <si>
    <t>Center On Aging</t>
  </si>
  <si>
    <t>Cultural Pluralism</t>
  </si>
  <si>
    <t>Business Service Centers</t>
  </si>
  <si>
    <t>20000-20999</t>
  </si>
  <si>
    <t>20000-20009</t>
  </si>
  <si>
    <t>Obstetrics Gynecology&amp;Reprod</t>
  </si>
  <si>
    <t>Admin Business Service Ctr</t>
  </si>
  <si>
    <t>LGBTQA Center</t>
  </si>
  <si>
    <t>10040 -10049</t>
  </si>
  <si>
    <t>Chief Diversity Office</t>
  </si>
  <si>
    <t>Service Center Depts Covered</t>
  </si>
  <si>
    <t>Admin Bus Svc Ctr - 20001</t>
  </si>
  <si>
    <t>11110 - 11119</t>
  </si>
  <si>
    <t>Office of Sustainability</t>
  </si>
  <si>
    <t>Radiation-Oncology</t>
  </si>
  <si>
    <t>Information Security Office</t>
  </si>
  <si>
    <t>11670-11679</t>
  </si>
  <si>
    <t>Integrated Biology</t>
  </si>
  <si>
    <t>Research Protections Office</t>
  </si>
  <si>
    <t>Sponsored Project Admin</t>
  </si>
  <si>
    <t>Leadership and Development Sci</t>
  </si>
  <si>
    <t>Leadership and Developmental Sciences</t>
  </si>
  <si>
    <t>Risk Management and Safety</t>
  </si>
  <si>
    <t>11280 - 11289</t>
  </si>
  <si>
    <t>11200-11249, 11260-11299, &amp; 11550-11559</t>
  </si>
  <si>
    <t>UVM Foundation</t>
  </si>
  <si>
    <t>10400-10499</t>
  </si>
  <si>
    <t>Distance Education</t>
  </si>
  <si>
    <t>58400-58499</t>
  </si>
  <si>
    <t>Surg-Oncology</t>
  </si>
  <si>
    <t>Surg-Trauma</t>
  </si>
  <si>
    <t>Art &amp; Art History</t>
  </si>
  <si>
    <t>Music &amp; Dance</t>
  </si>
  <si>
    <t>Romance Languages&amp;Linguistics</t>
  </si>
  <si>
    <t>11100-11109</t>
  </si>
  <si>
    <t>Neurological Sciences</t>
  </si>
  <si>
    <t>55800-55809</t>
  </si>
  <si>
    <t>Compliance</t>
  </si>
  <si>
    <t>10300 - 10304, 10310-10399</t>
  </si>
  <si>
    <t>10305-10309</t>
  </si>
  <si>
    <t>10100-10109, 10305-10309</t>
  </si>
  <si>
    <t>Inactive as of 1/1/2013</t>
  </si>
  <si>
    <t>Bailey-Howe-Resource Desc Svcs</t>
  </si>
  <si>
    <t>11002-11002</t>
  </si>
  <si>
    <t xml:space="preserve">11400 - 11409 </t>
  </si>
  <si>
    <t>11000-11019</t>
  </si>
  <si>
    <t>11600-11699, 11411-11419</t>
  </si>
  <si>
    <t>58300-58399, 11600-11699, 11411-11419</t>
  </si>
  <si>
    <t>30010-30014, 30700-30799, 31100-31299, 11110-11119, 30400-30499</t>
  </si>
  <si>
    <t>Rubenstein Sch Env &amp; Nat Res</t>
  </si>
  <si>
    <t>University Relations</t>
  </si>
  <si>
    <t>s/b inactive per dennis depaul</t>
  </si>
  <si>
    <t>11508-11509</t>
  </si>
  <si>
    <t>Global Gateway</t>
  </si>
  <si>
    <t>VP Univ Relation &amp; Admin</t>
  </si>
  <si>
    <t>Gender,Sexuality&amp;Wmn'sStudies</t>
  </si>
  <si>
    <t>Career Center</t>
  </si>
  <si>
    <t xml:space="preserve">10000-10029,10305-10309,30100-30119,11002,11300-11399 </t>
  </si>
  <si>
    <t>10000-10029, 11002</t>
  </si>
  <si>
    <t>10000-10029,11002</t>
  </si>
  <si>
    <t>10000 - 10029</t>
  </si>
  <si>
    <t>10030-10099, 30100-30199 &amp; 11300-11399</t>
  </si>
  <si>
    <t>10030-10099 &amp; 30100-30199</t>
  </si>
  <si>
    <t>10030 -10039</t>
  </si>
  <si>
    <t>VP HR,Diversity&amp;MulticlAffairs</t>
  </si>
  <si>
    <t>Admissions</t>
  </si>
  <si>
    <t>updated name effective 7/1/2013</t>
  </si>
  <si>
    <t>Psychological Science</t>
  </si>
  <si>
    <t>Debt Service</t>
  </si>
  <si>
    <t>00004</t>
  </si>
  <si>
    <t>Academic Success Prg</t>
  </si>
  <si>
    <t>Surg-Ophthalmology</t>
  </si>
  <si>
    <t>Critical Race &amp; Ethnic Studies</t>
  </si>
  <si>
    <t xml:space="preserve">All Departments </t>
  </si>
  <si>
    <t>Presidents Office _B</t>
  </si>
  <si>
    <t>Presidents Office_C</t>
  </si>
  <si>
    <t>Presidents Office_D</t>
  </si>
  <si>
    <t>Presidents Office_F</t>
  </si>
  <si>
    <t>Presidents Office_E</t>
  </si>
  <si>
    <t>General University Lv B</t>
  </si>
  <si>
    <t>General University Lv C</t>
  </si>
  <si>
    <t>General University Lv D</t>
  </si>
  <si>
    <t>General University Lv E</t>
  </si>
  <si>
    <t>General University Lv F</t>
  </si>
  <si>
    <t>Ofc Audit, Cmplnc,&amp;PrivSvc Lv D</t>
  </si>
  <si>
    <t>Ofc Audit, Cmplnc,&amp;PrivSvc Lv E</t>
  </si>
  <si>
    <t>VP for HR,Divrsty&amp;MltcAfs Lv B</t>
  </si>
  <si>
    <t>VP for HR,Divrsty&amp;MltcAfs Lv C</t>
  </si>
  <si>
    <t>VP for HR,Divrsty&amp;MltcAfs Lv D</t>
  </si>
  <si>
    <t>VP for HR,Divrsty&amp;MltcAfs Lv E</t>
  </si>
  <si>
    <t>VP for HR,Divrsty&amp;MltcAfs Lv F</t>
  </si>
  <si>
    <t>Human Resources Lv F</t>
  </si>
  <si>
    <t>UVM Foundation Lv B</t>
  </si>
  <si>
    <t>UVM Foundation Lv C</t>
  </si>
  <si>
    <t>UVM Foundation Lv D</t>
  </si>
  <si>
    <t>UVM Foundation Lv E</t>
  </si>
  <si>
    <t>UVM Foundation Lv F</t>
  </si>
  <si>
    <t>VP for Legal Affairs &amp; GC Lv B</t>
  </si>
  <si>
    <t>VP for Legal Affairs &amp; GC Lv C</t>
  </si>
  <si>
    <t>VP for Legal Affairs &amp; GC Lv D</t>
  </si>
  <si>
    <t>VP for Legal Affairs &amp; GC Lv E</t>
  </si>
  <si>
    <t>VP for Legal Affairs &amp; GC Lv F</t>
  </si>
  <si>
    <t>VP for Finance &amp; Treas Lv B</t>
  </si>
  <si>
    <t>VP for Finance &amp; Treas Lv C</t>
  </si>
  <si>
    <t>VP for Finance &amp; Treas Lv D</t>
  </si>
  <si>
    <t>VP for Finance &amp; Treas Lv E</t>
  </si>
  <si>
    <t>VP for Finance &amp; Treas Lv F</t>
  </si>
  <si>
    <t>Financial Analysis &amp; Budget</t>
  </si>
  <si>
    <t>Cost Accounting Services</t>
  </si>
  <si>
    <t>VP for UnivRelation&amp;Admin Lv B</t>
  </si>
  <si>
    <t>VP for UnivRelation&amp;Admin Lv C</t>
  </si>
  <si>
    <t>VP for UnivRelation&amp;Admin Lv D</t>
  </si>
  <si>
    <t>VP for UnivRelation&amp;Admin Lv E</t>
  </si>
  <si>
    <t>VP for UnivRelation&amp;Admin Lv F</t>
  </si>
  <si>
    <t>University Relations Lv E</t>
  </si>
  <si>
    <t>Athletics Lv E</t>
  </si>
  <si>
    <t>Athletics Lv F</t>
  </si>
  <si>
    <t>Univ Communications Lv E</t>
  </si>
  <si>
    <t>Univ Communications Lv F</t>
  </si>
  <si>
    <t>Custodial Services Lv F</t>
  </si>
  <si>
    <t>Transportation &amp; Parking</t>
  </si>
  <si>
    <t>Senior VP &amp; Provost Lv B</t>
  </si>
  <si>
    <t>Senior VP &amp; Provost Lv C</t>
  </si>
  <si>
    <t>Senior VP &amp; Provost Lv D</t>
  </si>
  <si>
    <t>Senior VP &amp; Provost Lv E</t>
  </si>
  <si>
    <t>Senior VP &amp; Provost Lv F</t>
  </si>
  <si>
    <t>Provost - Administrative Lv C</t>
  </si>
  <si>
    <t>Provost - Administrative Lv D</t>
  </si>
  <si>
    <t>Provost - Administrative Lv E</t>
  </si>
  <si>
    <t>Provost - Administrative Lv F</t>
  </si>
  <si>
    <t>VP Enrollment Mgmt Lv E</t>
  </si>
  <si>
    <t>VP Enrollment Mgmt Lv D</t>
  </si>
  <si>
    <t>VP Research &amp; Dean Grad Lv D</t>
  </si>
  <si>
    <t>VP Research &amp; Dean Grad Lv E</t>
  </si>
  <si>
    <t>IMF_TSP</t>
  </si>
  <si>
    <t>Transportation Research Ctr</t>
  </si>
  <si>
    <t>Ofc of Institutional Rsch Lv D</t>
  </si>
  <si>
    <t>Ofc of Institutional Rsch Lv E</t>
  </si>
  <si>
    <t>Ofc of Institutional Rsch Lv F</t>
  </si>
  <si>
    <t>Fleming Museum Lv D</t>
  </si>
  <si>
    <t>Fleming Museum Lv E</t>
  </si>
  <si>
    <t>Fleming Museum Lv F</t>
  </si>
  <si>
    <t>Military Studies Lv D</t>
  </si>
  <si>
    <t>Military Studies Lv E</t>
  </si>
  <si>
    <t>Military Studies Lv F</t>
  </si>
  <si>
    <t>Ofc of Sustainability Lv D</t>
  </si>
  <si>
    <t>Ofc of Sustainability Lv E</t>
  </si>
  <si>
    <t>VP of Student Affairs Lv E</t>
  </si>
  <si>
    <t>VP Student Affairs Lv D</t>
  </si>
  <si>
    <t>Dean of Students Lv F</t>
  </si>
  <si>
    <t>Provost Academic</t>
  </si>
  <si>
    <t>Extension Lv E</t>
  </si>
  <si>
    <t>Extension Lv F</t>
  </si>
  <si>
    <t>Continuing Education Lv D</t>
  </si>
  <si>
    <t>Continuing Education Lv E</t>
  </si>
  <si>
    <t>Continuing Education Lv F</t>
  </si>
  <si>
    <t>College of Agri &amp; Life Sci Lv D</t>
  </si>
  <si>
    <t>College of Agri &amp; Life Sci Lv E</t>
  </si>
  <si>
    <t>Coll of Arts &amp; Sciences Lv D</t>
  </si>
  <si>
    <t>Coll of Arts &amp; Sciences Lv E</t>
  </si>
  <si>
    <t>A&amp;S Dean' s Office</t>
  </si>
  <si>
    <t>Center for Research on Vermont</t>
  </si>
  <si>
    <t>Coll of Educ &amp; Social Svcs Lv D</t>
  </si>
  <si>
    <t>Coll of Educ &amp; Social Svcs Lv E</t>
  </si>
  <si>
    <t>Coll of Engineering &amp; Math Lv D</t>
  </si>
  <si>
    <t>Coll of Engineering &amp; Math Lv E</t>
  </si>
  <si>
    <t>CEM Dean's Office</t>
  </si>
  <si>
    <t>College of Medicine Lv D</t>
  </si>
  <si>
    <t>Coll of Nrsg &amp; Health Sci Lv D</t>
  </si>
  <si>
    <t>Coll of Nrsg &amp; Health Sci Lv E</t>
  </si>
  <si>
    <t>Rubenstein Sch Env &amp; NR Lv D</t>
  </si>
  <si>
    <t>Rubenstein Sch Env &amp; NR Lv E</t>
  </si>
  <si>
    <t>RSENR Dean's Office</t>
  </si>
  <si>
    <t>Honors College Lv D</t>
  </si>
  <si>
    <t>Honors College Lv E</t>
  </si>
  <si>
    <t>Honors College Lv F</t>
  </si>
  <si>
    <t>Graduate College Lv D</t>
  </si>
  <si>
    <t>Graduate College Lv E</t>
  </si>
  <si>
    <t>Graduate College Lv F</t>
  </si>
  <si>
    <t>CIO&amp;DeanLibraries&amp;Lrn Res Lv D</t>
  </si>
  <si>
    <t>CIO&amp;DeanLibraries&amp;Lrn Res Lv E</t>
  </si>
  <si>
    <t>Dean of Libraries Lv F</t>
  </si>
  <si>
    <t>Enterprise Technlgy Svcs Lv E</t>
  </si>
  <si>
    <t>Enterprise Technlgy Svcs Lv F</t>
  </si>
  <si>
    <t>Distance Education Lv D</t>
  </si>
  <si>
    <t>Distance Education Lv E</t>
  </si>
  <si>
    <t>Distance Education Lv F</t>
  </si>
  <si>
    <t>Capital Planning &amp; Mgmt Lv E</t>
  </si>
  <si>
    <t>Pathology&amp;Laboratory Medicine</t>
  </si>
  <si>
    <t>PathLabMed - Anatomic</t>
  </si>
  <si>
    <t>PathLabMed - Clinical</t>
  </si>
  <si>
    <t>PathLabMed - General</t>
  </si>
  <si>
    <t>Office of Operational Excellence</t>
  </si>
  <si>
    <t>11010-11010</t>
  </si>
  <si>
    <t>11011-11013</t>
  </si>
  <si>
    <t>Purchasing</t>
  </si>
  <si>
    <t>Disbursement Center</t>
  </si>
  <si>
    <t>11290 - 11299</t>
  </si>
  <si>
    <t>Benefit &amp; Employee Operations</t>
  </si>
  <si>
    <t>HR Srvcs &amp; Affirmtv Actn Lv E</t>
  </si>
  <si>
    <t>11330 - 11339</t>
  </si>
  <si>
    <t>11340 - 11349</t>
  </si>
  <si>
    <t>10030-10099, 11330-11339 &amp; 30100-30199</t>
  </si>
  <si>
    <t>HR Srvcs &amp; Affirmative Action</t>
  </si>
  <si>
    <t>11300 - 11319, 11340-11349</t>
  </si>
  <si>
    <t>11350 - 11359</t>
  </si>
  <si>
    <t>11360 - 11369</t>
  </si>
  <si>
    <t>Professional Develp &amp; Training</t>
  </si>
  <si>
    <t>10030-10099, 11320-11329, 11350-11369 &amp; 30100-30199</t>
  </si>
  <si>
    <t>Enterprise Application Service</t>
  </si>
  <si>
    <t>Residential Learning Cmty</t>
  </si>
  <si>
    <t>Plant Biology</t>
  </si>
  <si>
    <t>Gender,Sexuality&amp;Wmn's Studies</t>
  </si>
  <si>
    <t>Asian Languages &amp; Literatures</t>
  </si>
  <si>
    <t>Cost Accounting Svcs</t>
  </si>
  <si>
    <t>Department Name (Long Description)</t>
  </si>
  <si>
    <t>Levels</t>
  </si>
  <si>
    <t>Short Descr</t>
  </si>
  <si>
    <t>DE</t>
  </si>
  <si>
    <t>DanaMedLib</t>
  </si>
  <si>
    <t>BHLibrary</t>
  </si>
  <si>
    <t>BHResDscSv</t>
  </si>
  <si>
    <t>BHColMgSvc</t>
  </si>
  <si>
    <t>BHInfoInst</t>
  </si>
  <si>
    <t>BHAccTcSvc</t>
  </si>
  <si>
    <t>Acad Comp</t>
  </si>
  <si>
    <t>LrnInfTech</t>
  </si>
  <si>
    <t>CtrTchLrng</t>
  </si>
  <si>
    <t>UnivWebDev</t>
  </si>
  <si>
    <t>LibrDnsOfc</t>
  </si>
  <si>
    <t>GradCol</t>
  </si>
  <si>
    <t>HonorsCol</t>
  </si>
  <si>
    <t>GundInst</t>
  </si>
  <si>
    <t>EnvrmtPrg</t>
  </si>
  <si>
    <t>RSENR</t>
  </si>
  <si>
    <t>RhbMvmtSci</t>
  </si>
  <si>
    <t>CNHSStdSvc</t>
  </si>
  <si>
    <t>CNHSDnOfc</t>
  </si>
  <si>
    <t>NeurolgSci</t>
  </si>
  <si>
    <t>SurgTrauma</t>
  </si>
  <si>
    <t>SurgOncol</t>
  </si>
  <si>
    <t>SurgVasclr</t>
  </si>
  <si>
    <t>SurgUrolgy</t>
  </si>
  <si>
    <t>SurgTrnspl</t>
  </si>
  <si>
    <t>SurgThorCa</t>
  </si>
  <si>
    <t>SurgPlastc</t>
  </si>
  <si>
    <t>SurgPeds</t>
  </si>
  <si>
    <t>SurgOtolar</t>
  </si>
  <si>
    <t>SurgOphtha</t>
  </si>
  <si>
    <t>SurgNeuro</t>
  </si>
  <si>
    <t>SurgERMed</t>
  </si>
  <si>
    <t>SurgGenral</t>
  </si>
  <si>
    <t>RadOncol</t>
  </si>
  <si>
    <t>PedPulmona</t>
  </si>
  <si>
    <t>PedNphrlgy</t>
  </si>
  <si>
    <t>PedNenatol</t>
  </si>
  <si>
    <t>PedInfDise</t>
  </si>
  <si>
    <t>PedHemaOnc</t>
  </si>
  <si>
    <t>PedGenetic</t>
  </si>
  <si>
    <t>PedGastro</t>
  </si>
  <si>
    <t>PedEndocrn</t>
  </si>
  <si>
    <t>PedCardio</t>
  </si>
  <si>
    <t>PedAllgrIm</t>
  </si>
  <si>
    <t>PedGeneral</t>
  </si>
  <si>
    <t>PLMGeneral</t>
  </si>
  <si>
    <t>PLMClincl</t>
  </si>
  <si>
    <t>PLMAnatm</t>
  </si>
  <si>
    <t>PthLabMed</t>
  </si>
  <si>
    <t>OrthoRehab</t>
  </si>
  <si>
    <t>OBGRpEnInf</t>
  </si>
  <si>
    <t>OBGMatnFtl</t>
  </si>
  <si>
    <t>OBGGynOncl</t>
  </si>
  <si>
    <t>OBGGeneral</t>
  </si>
  <si>
    <t>OBGynRpd</t>
  </si>
  <si>
    <t>MedGeneral</t>
  </si>
  <si>
    <t>MedVasBiol</t>
  </si>
  <si>
    <t>MedRheumtl</t>
  </si>
  <si>
    <t>MedPulmnry</t>
  </si>
  <si>
    <t>MedNphrlgy</t>
  </si>
  <si>
    <t>MedImmunob</t>
  </si>
  <si>
    <t>MedInfDise</t>
  </si>
  <si>
    <t>MedHemaOnc</t>
  </si>
  <si>
    <t>MedIntrnMd</t>
  </si>
  <si>
    <t>MedGastro</t>
  </si>
  <si>
    <t>MedEndocr</t>
  </si>
  <si>
    <t>MedDerma</t>
  </si>
  <si>
    <t>MedCliPhar</t>
  </si>
  <si>
    <t>MedCardlgy</t>
  </si>
  <si>
    <t>MedDeptAdm</t>
  </si>
  <si>
    <t>FamMedicn</t>
  </si>
  <si>
    <t>Anesthslgy</t>
  </si>
  <si>
    <t>MolePhysBi</t>
  </si>
  <si>
    <t>Pharmaclgy</t>
  </si>
  <si>
    <t>COMMicMole</t>
  </si>
  <si>
    <t>Biochem</t>
  </si>
  <si>
    <t>AnatmNeuro</t>
  </si>
  <si>
    <t>MedBiostat</t>
  </si>
  <si>
    <t>OfcHthProm</t>
  </si>
  <si>
    <t>VCC</t>
  </si>
  <si>
    <t>MedPhoto</t>
  </si>
  <si>
    <t>COMGeneral</t>
  </si>
  <si>
    <t>COMMedAV</t>
  </si>
  <si>
    <t>COMEdTool</t>
  </si>
  <si>
    <t>COMMedEd</t>
  </si>
  <si>
    <t>COMPOR</t>
  </si>
  <si>
    <t>COMGCRC</t>
  </si>
  <si>
    <t>COMClnTril</t>
  </si>
  <si>
    <t>COMDevAlum</t>
  </si>
  <si>
    <t>COMPbRelat</t>
  </si>
  <si>
    <t>COMStdAfs</t>
  </si>
  <si>
    <t>COMAdmins</t>
  </si>
  <si>
    <t>COMIS</t>
  </si>
  <si>
    <t>COMFinHR</t>
  </si>
  <si>
    <t>COMOps</t>
  </si>
  <si>
    <t>COMExecOf</t>
  </si>
  <si>
    <t>COMOfcDean</t>
  </si>
  <si>
    <t>CompSci</t>
  </si>
  <si>
    <t>MathStats</t>
  </si>
  <si>
    <t>SOEngr</t>
  </si>
  <si>
    <t>CEMCmpFcl</t>
  </si>
  <si>
    <t>CEMStdSvc</t>
  </si>
  <si>
    <t>CEMDnOfc</t>
  </si>
  <si>
    <t>SocialWork</t>
  </si>
  <si>
    <t>CESSStdSv</t>
  </si>
  <si>
    <t>CDCI</t>
  </si>
  <si>
    <t>DLDS</t>
  </si>
  <si>
    <t>CESSDnOfc</t>
  </si>
  <si>
    <t>AsianLgLit</t>
  </si>
  <si>
    <t>GndrWmnSt</t>
  </si>
  <si>
    <t>RmcLngLing</t>
  </si>
  <si>
    <t>PsychglSci</t>
  </si>
  <si>
    <t>PoliSci</t>
  </si>
  <si>
    <t>MusicDance</t>
  </si>
  <si>
    <t>LangugeLab</t>
  </si>
  <si>
    <t>JDHnrsPrg</t>
  </si>
  <si>
    <t>HumnitsCtr</t>
  </si>
  <si>
    <t>MlrCtHolSd</t>
  </si>
  <si>
    <t>HistrcPres</t>
  </si>
  <si>
    <t>GrmnRussn</t>
  </si>
  <si>
    <t>CsltArchPg</t>
  </si>
  <si>
    <t>CommSciDis</t>
  </si>
  <si>
    <t>ColCmptSvc</t>
  </si>
  <si>
    <t>CtrRschVT</t>
  </si>
  <si>
    <t>CanadaStd</t>
  </si>
  <si>
    <t>AsianStd</t>
  </si>
  <si>
    <t>Art&amp;AHistr</t>
  </si>
  <si>
    <t>GlbRgnStds</t>
  </si>
  <si>
    <t>Anthroplgy</t>
  </si>
  <si>
    <t>CrtRcEthSt</t>
  </si>
  <si>
    <t>ASDeanOfc</t>
  </si>
  <si>
    <t>CALSMMG</t>
  </si>
  <si>
    <t>NutrFdSci</t>
  </si>
  <si>
    <t>PltSoilSci</t>
  </si>
  <si>
    <t>PltAnmBioF</t>
  </si>
  <si>
    <t>CtrRuralSt</t>
  </si>
  <si>
    <t>CDAE</t>
  </si>
  <si>
    <t>PlantBio</t>
  </si>
  <si>
    <t>RegltryLab</t>
  </si>
  <si>
    <t>CALSDnOfc</t>
  </si>
  <si>
    <t>CELaneSrs</t>
  </si>
  <si>
    <t>CEPrgEnrMg</t>
  </si>
  <si>
    <t>CETechnlgy</t>
  </si>
  <si>
    <t>CEOprtns</t>
  </si>
  <si>
    <t>CEAdmin</t>
  </si>
  <si>
    <t>ExtSARE</t>
  </si>
  <si>
    <t>ExtRAVR</t>
  </si>
  <si>
    <t>ExtEFNEP</t>
  </si>
  <si>
    <t>ExtSt4H</t>
  </si>
  <si>
    <t>ExtOpsStf</t>
  </si>
  <si>
    <t>ExtPrgFac</t>
  </si>
  <si>
    <t>ExtSustAg</t>
  </si>
  <si>
    <t>ExtNtWstRg</t>
  </si>
  <si>
    <t>ExtCtrNERg</t>
  </si>
  <si>
    <t>ExtSthrRg</t>
  </si>
  <si>
    <t>ExtStOfcSf</t>
  </si>
  <si>
    <t>DirExt</t>
  </si>
  <si>
    <t>MilitryStd</t>
  </si>
  <si>
    <t>FlemingMus</t>
  </si>
  <si>
    <t>OfcInstRsc</t>
  </si>
  <si>
    <t>CCTS</t>
  </si>
  <si>
    <t>VACC</t>
  </si>
  <si>
    <t>IMF TSP</t>
  </si>
  <si>
    <t>AnmCareMgt</t>
  </si>
  <si>
    <t>TechComrcl</t>
  </si>
  <si>
    <t>RadatnSfty</t>
  </si>
  <si>
    <t>SponPrjAdm</t>
  </si>
  <si>
    <t>ResProtOfc</t>
  </si>
  <si>
    <t>VPRschAdmO</t>
  </si>
  <si>
    <t>StdGvtAssc</t>
  </si>
  <si>
    <t>StdLife</t>
  </si>
  <si>
    <t>RLFacOps</t>
  </si>
  <si>
    <t>ResLife</t>
  </si>
  <si>
    <t>RLResEduc</t>
  </si>
  <si>
    <t>CtrHlthWB</t>
  </si>
  <si>
    <t>OffCmpsAgc</t>
  </si>
  <si>
    <t>CareerCtr</t>
  </si>
  <si>
    <t>AcadSucPrg</t>
  </si>
  <si>
    <t>StdCmtyRlt</t>
  </si>
  <si>
    <t>VPUnRAdm</t>
  </si>
  <si>
    <t>IntlEdSvcs</t>
  </si>
  <si>
    <t>RLC</t>
  </si>
  <si>
    <t>LivLrnCtr</t>
  </si>
  <si>
    <t>StdSvcCtr</t>
  </si>
  <si>
    <t>VPEnrlMgmt</t>
  </si>
  <si>
    <t>MultiCltrl</t>
  </si>
  <si>
    <t>CltrPlursm</t>
  </si>
  <si>
    <t>FacSenate</t>
  </si>
  <si>
    <t>GlobalGtwy</t>
  </si>
  <si>
    <t>IntBiology</t>
  </si>
  <si>
    <t>CtrAging</t>
  </si>
  <si>
    <t>WID</t>
  </si>
  <si>
    <t>TrnRschCtr</t>
  </si>
  <si>
    <t>VGN</t>
  </si>
  <si>
    <t>SVP&amp;Provst</t>
  </si>
  <si>
    <t>AdmBsSvCtr</t>
  </si>
  <si>
    <t>PPDZUtil</t>
  </si>
  <si>
    <t>PPDZTrnty</t>
  </si>
  <si>
    <t>PPDZSoCmp</t>
  </si>
  <si>
    <t>PPDZMdCplx</t>
  </si>
  <si>
    <t>PPDZDvsZn</t>
  </si>
  <si>
    <t>PPDZCmpPrj</t>
  </si>
  <si>
    <t>PPDCTrnCmp</t>
  </si>
  <si>
    <t>PPDCSOS</t>
  </si>
  <si>
    <t>PPDCRSW</t>
  </si>
  <si>
    <t>PPDCMCPrj</t>
  </si>
  <si>
    <t>PPDCMtlMg</t>
  </si>
  <si>
    <t>PPDCLfSS</t>
  </si>
  <si>
    <t>PPDCHVP</t>
  </si>
  <si>
    <t>PPDCGrnd</t>
  </si>
  <si>
    <t>PPDCElec</t>
  </si>
  <si>
    <t>PPDCAuto</t>
  </si>
  <si>
    <t>PPDCDir</t>
  </si>
  <si>
    <t>PhysPlant</t>
  </si>
  <si>
    <t>InfSecOff</t>
  </si>
  <si>
    <t>EAS</t>
  </si>
  <si>
    <t>DBA</t>
  </si>
  <si>
    <t>TelNwkSvc</t>
  </si>
  <si>
    <t>ETSClntSvc</t>
  </si>
  <si>
    <t>SysArcAdm</t>
  </si>
  <si>
    <t>CDepot</t>
  </si>
  <si>
    <t>ETS</t>
  </si>
  <si>
    <t>UVMBkstr</t>
  </si>
  <si>
    <t>MailSvcs</t>
  </si>
  <si>
    <t>PrintSvcs</t>
  </si>
  <si>
    <t>PrntMailCt</t>
  </si>
  <si>
    <t>PoliceSvcs</t>
  </si>
  <si>
    <t>CATCardSvd</t>
  </si>
  <si>
    <t>AFSAuxSvc</t>
  </si>
  <si>
    <t>AFS Auxiliary Svcs</t>
  </si>
  <si>
    <t>ProcurSvc</t>
  </si>
  <si>
    <t>ParkngSvcs</t>
  </si>
  <si>
    <t>TrnsptSvcs</t>
  </si>
  <si>
    <t>TransPkgSv</t>
  </si>
  <si>
    <t>Transportation &amp; Parking Admn</t>
  </si>
  <si>
    <t>EnvrSfty</t>
  </si>
  <si>
    <t>RiskMgtSft</t>
  </si>
  <si>
    <t>PPDTrntyMt</t>
  </si>
  <si>
    <t>PPDCtrSpcP</t>
  </si>
  <si>
    <t>PPDSOS</t>
  </si>
  <si>
    <t>PPDMaintSp</t>
  </si>
  <si>
    <t>PPDMedPrj</t>
  </si>
  <si>
    <t>PPD - Med Complex Project</t>
  </si>
  <si>
    <t>PPDEvntSvc</t>
  </si>
  <si>
    <t>PPDDavisMt</t>
  </si>
  <si>
    <t>PPDRcySlWs</t>
  </si>
  <si>
    <t>PPDGrounds</t>
  </si>
  <si>
    <t>PPDCHP</t>
  </si>
  <si>
    <t>PPDMedplx</t>
  </si>
  <si>
    <t>PPDHVAC</t>
  </si>
  <si>
    <t>PPDCPR</t>
  </si>
  <si>
    <t>PPDElec</t>
  </si>
  <si>
    <t>PPDAuto</t>
  </si>
  <si>
    <t>PPDCustdl</t>
  </si>
  <si>
    <t>PPDMtlMgmt</t>
  </si>
  <si>
    <t>PPDTrnCmp</t>
  </si>
  <si>
    <t>PPDDir</t>
  </si>
  <si>
    <t>PhyPlant</t>
  </si>
  <si>
    <t>CustdlSvc</t>
  </si>
  <si>
    <t>AFSInfoSys</t>
  </si>
  <si>
    <t>AFS</t>
  </si>
  <si>
    <t>BPRT</t>
  </si>
  <si>
    <t>FAB</t>
  </si>
  <si>
    <t>Financial Analysis &amp; Budgeting</t>
  </si>
  <si>
    <t>PrfDvTrn</t>
  </si>
  <si>
    <t>BnfEmpOps</t>
  </si>
  <si>
    <t>HRSvcAA</t>
  </si>
  <si>
    <t>HRSLrnSvc</t>
  </si>
  <si>
    <t>EAP</t>
  </si>
  <si>
    <t>HumanRscs</t>
  </si>
  <si>
    <t>DisbCtr</t>
  </si>
  <si>
    <t>CostAcctSv</t>
  </si>
  <si>
    <t>AcctInfSvc</t>
  </si>
  <si>
    <t>StdFinlSvc</t>
  </si>
  <si>
    <t>GCASvcs</t>
  </si>
  <si>
    <t>FinRptAcct</t>
  </si>
  <si>
    <t>CtrlOffice</t>
  </si>
  <si>
    <t>OfcSustain</t>
  </si>
  <si>
    <t>CampusPln</t>
  </si>
  <si>
    <t>FacDsnCtr</t>
  </si>
  <si>
    <t>CapPlnMgmt</t>
  </si>
  <si>
    <t>OOE</t>
  </si>
  <si>
    <t>Ofc of Operational Excellence</t>
  </si>
  <si>
    <t>EBI</t>
  </si>
  <si>
    <t>StaffCncl</t>
  </si>
  <si>
    <t>VPFinance</t>
  </si>
  <si>
    <t>VP Finance</t>
  </si>
  <si>
    <t>UnivRltns</t>
  </si>
  <si>
    <t>VPLglAfGnC</t>
  </si>
  <si>
    <t>DARServc</t>
  </si>
  <si>
    <t>AlmPrntPrg</t>
  </si>
  <si>
    <t>CpgnPrgms</t>
  </si>
  <si>
    <t>UVMFound</t>
  </si>
  <si>
    <t>InstRskAsm</t>
  </si>
  <si>
    <t>AuditSvcs</t>
  </si>
  <si>
    <t>LGBTQACtr</t>
  </si>
  <si>
    <t>DiverEquty</t>
  </si>
  <si>
    <t>AAEO</t>
  </si>
  <si>
    <t>WomensCtr</t>
  </si>
  <si>
    <t>CfDiversty</t>
  </si>
  <si>
    <t>VPHRDvMcAf</t>
  </si>
  <si>
    <t>PresdntOfc</t>
  </si>
  <si>
    <t>DebtSvc</t>
  </si>
  <si>
    <t>TreasOps</t>
  </si>
  <si>
    <t>GenUnivsty</t>
  </si>
  <si>
    <t>AllDeptBO</t>
  </si>
  <si>
    <t>Inactivate ?</t>
  </si>
  <si>
    <t>Inactive</t>
  </si>
  <si>
    <t>Inactivate FY16</t>
  </si>
  <si>
    <t>COM Ofc of Clin Transltn Sci</t>
  </si>
  <si>
    <t>COMCTrnSci</t>
  </si>
  <si>
    <t>54000-54999,30014</t>
  </si>
  <si>
    <t>30600-30699 &amp; 30010-30012</t>
  </si>
  <si>
    <t>30600-30609,30620-30699 &amp; 30010-30012</t>
  </si>
  <si>
    <t>AnmlVetSci</t>
  </si>
  <si>
    <t>Ext - Migrant Education</t>
  </si>
  <si>
    <t>ExtMigrEdu</t>
  </si>
  <si>
    <t>Inactive (Footprint 22299)</t>
  </si>
  <si>
    <t>Grossman Schl of Business Admn Lv D</t>
  </si>
  <si>
    <t>Grossman Schl of Business Admn Lv E</t>
  </si>
  <si>
    <t>Grossman Schl of Business Admn Lv F</t>
  </si>
  <si>
    <t>GrossmnSBA</t>
  </si>
  <si>
    <t>Grossman School of Business</t>
  </si>
  <si>
    <t>Diversity, Engage, &amp; Prof Dev</t>
  </si>
  <si>
    <t>Diversity, Engage, &amp; Prof Dev Lv F</t>
  </si>
  <si>
    <t>Diversity, Engage, &amp; Prof Dev Lv E</t>
  </si>
  <si>
    <t>DivEngPrfD</t>
  </si>
  <si>
    <t>Animal and Veterinary Sciences</t>
  </si>
  <si>
    <t>Academic Success Ctr</t>
  </si>
  <si>
    <t>30460 - 30469</t>
  </si>
  <si>
    <t>Research Investment Fund</t>
  </si>
  <si>
    <t>Student Financial Svcs Admin</t>
  </si>
  <si>
    <t>International Educ Svcs Admin</t>
  </si>
  <si>
    <t>Finance Dept ONLY - not in HR</t>
  </si>
  <si>
    <t>00005</t>
  </si>
  <si>
    <t>00006</t>
  </si>
  <si>
    <t>PPStratInv</t>
  </si>
  <si>
    <t>RschInvFd</t>
  </si>
  <si>
    <t>StdFinSvAd</t>
  </si>
  <si>
    <t>IntlEdSvAd</t>
  </si>
  <si>
    <t>Pres Prov Strategic Investment</t>
  </si>
  <si>
    <t>Accommodations</t>
  </si>
  <si>
    <t>Accmmdtns</t>
  </si>
  <si>
    <t>Center for Health &amp; Wellbeing</t>
  </si>
  <si>
    <t>Mechanical Engineering</t>
  </si>
  <si>
    <t>MechEng</t>
  </si>
  <si>
    <t>Elec &amp; Biomed Engineering</t>
  </si>
  <si>
    <t>Civil &amp; Env Engineering</t>
  </si>
  <si>
    <t>General Engineering</t>
  </si>
  <si>
    <t>ElecBioEng</t>
  </si>
  <si>
    <t>CivilEnEng</t>
  </si>
  <si>
    <t>GenEng</t>
  </si>
  <si>
    <t>Updated from Academic Success Center to Center for Academic Success per FP 23062</t>
  </si>
  <si>
    <t>CFAS</t>
  </si>
  <si>
    <t>Center for Academic Success</t>
  </si>
  <si>
    <t>Athletics Lv B</t>
  </si>
  <si>
    <t>Athletics Lv C</t>
  </si>
  <si>
    <t>Athletics Lv D</t>
  </si>
  <si>
    <t>Center for Student Conduct</t>
  </si>
  <si>
    <t>CtrStdCndt</t>
  </si>
  <si>
    <t>University Real Estate Mgmt</t>
  </si>
  <si>
    <t>University Hardware &amp; Software</t>
  </si>
  <si>
    <t>VT Tech Council</t>
  </si>
  <si>
    <t>PROPOSED</t>
  </si>
  <si>
    <t>00007</t>
  </si>
  <si>
    <t>00009</t>
  </si>
  <si>
    <t>00011</t>
  </si>
  <si>
    <t>UVMRealEst</t>
  </si>
  <si>
    <t>UVMHrdSftw</t>
  </si>
  <si>
    <t>VTTechCncl</t>
  </si>
  <si>
    <t>30600 - 30609, 00006, 00011</t>
  </si>
  <si>
    <t>11600-11609, 00009</t>
  </si>
  <si>
    <t>30000 &amp; 30015-30049, 00005</t>
  </si>
  <si>
    <t>11100 - 11109, 00007</t>
  </si>
  <si>
    <t>UnvNewsPA</t>
  </si>
  <si>
    <t>UnvCrtComm</t>
  </si>
  <si>
    <t>University News &amp; Public Affrs</t>
  </si>
  <si>
    <t>University Create Comm Svcs</t>
  </si>
  <si>
    <t>University Insurance</t>
  </si>
  <si>
    <t>00013</t>
  </si>
  <si>
    <t>UVMInsur</t>
  </si>
  <si>
    <t>University Facilities Renewal Lv F</t>
  </si>
  <si>
    <t>University Facilities Renewal</t>
  </si>
  <si>
    <t>00015-00015</t>
  </si>
  <si>
    <t>00015</t>
  </si>
  <si>
    <t>UVMFacRen</t>
  </si>
  <si>
    <t>00017</t>
  </si>
  <si>
    <t>University Deferred Maintenanc</t>
  </si>
  <si>
    <t>UVMDefMt</t>
  </si>
  <si>
    <t>UVMEvntSvc</t>
  </si>
  <si>
    <t>University Event Svcs</t>
  </si>
  <si>
    <t>University Event Svcs - Davis</t>
  </si>
  <si>
    <t>UVMEvntDav</t>
  </si>
  <si>
    <t>Must contact Michael Richards and Joanna Birbeck anytime there is a change in the department field.</t>
  </si>
  <si>
    <t>MosaicCtr</t>
  </si>
  <si>
    <t>Name change per FP# 23591</t>
  </si>
  <si>
    <t>Mosaic Ctr Students of Color</t>
  </si>
  <si>
    <t>University Utilities Lv F</t>
  </si>
  <si>
    <t>University Utilities</t>
  </si>
  <si>
    <t>UVMUtility</t>
  </si>
  <si>
    <t>00019</t>
  </si>
  <si>
    <t>00019-00019</t>
  </si>
  <si>
    <t>Bailey Howe-Special Collectns</t>
  </si>
  <si>
    <t>BHSpecCol</t>
  </si>
  <si>
    <t>VPSA &amp; Dean of Students Ofc</t>
  </si>
  <si>
    <t>VPSADOS</t>
  </si>
  <si>
    <t>Med-Geriatrics</t>
  </si>
  <si>
    <t>MedGeriatr</t>
  </si>
  <si>
    <t>ObGyn-Gynecologic Oncology</t>
  </si>
  <si>
    <t>Gund Institute for Environment</t>
  </si>
  <si>
    <t>GundIntEnv</t>
  </si>
  <si>
    <t>CMEIE</t>
  </si>
  <si>
    <t>Cont Medical &amp; Interprof Ed</t>
  </si>
  <si>
    <t>Inactivate-FY18</t>
  </si>
  <si>
    <t>Risk &amp; Public Safety Lv E</t>
  </si>
  <si>
    <t>Risk &amp; Public Safety Lv F</t>
  </si>
  <si>
    <t>Risk &amp; Public Safety</t>
  </si>
  <si>
    <t>11535-11539</t>
  </si>
  <si>
    <t>00013, 11530 - 11534, 30620-30629</t>
  </si>
  <si>
    <t>11530-11549 &amp; 11560-11589,30620, &amp; 00013</t>
  </si>
  <si>
    <t>11570 - 11574, 11590-11599</t>
  </si>
  <si>
    <t>30300-30399, 11500-11507, 11560-11564</t>
  </si>
  <si>
    <t>Physical Plant Lv E</t>
  </si>
  <si>
    <t>To be Inactivated - FY10, FY18: Close</t>
  </si>
  <si>
    <t>Inactive, FY18: Close</t>
  </si>
  <si>
    <t>Retail Services Lv E</t>
  </si>
  <si>
    <t>11580-11584, 11585-11589</t>
  </si>
  <si>
    <t>00007, 00013, 00015, 00019, 30620, 30300-30499,30501-30599 10400-10499, 11100-11109, 11500-11549, 11560-11599, 11700-11799</t>
  </si>
  <si>
    <t>00001-00004,00017, 00020-09999</t>
  </si>
  <si>
    <t>11300 - 11304</t>
  </si>
  <si>
    <t>Human Resource Services Lv E</t>
  </si>
  <si>
    <t>Human Resource Services</t>
  </si>
  <si>
    <t>HRS</t>
  </si>
  <si>
    <t>To be inactivated - FY18</t>
  </si>
  <si>
    <t>VT Advanced Computing Core</t>
  </si>
  <si>
    <t>Research Support &amp; Integrity</t>
  </si>
  <si>
    <t>RscSup&amp;Int</t>
  </si>
  <si>
    <t>name change per FP# 24886
name change per FP# 23142</t>
  </si>
  <si>
    <t>LCOMEO</t>
  </si>
  <si>
    <r>
      <rPr>
        <b/>
        <sz val="11"/>
        <color rgb="FFFF0000"/>
        <rFont val="Calibri"/>
        <family val="2"/>
        <scheme val="minor"/>
      </rPr>
      <t>add Monika Hotaling to FP</t>
    </r>
    <r>
      <rPr>
        <b/>
        <sz val="11"/>
        <rFont val="Calibri"/>
        <family val="2"/>
        <scheme val="minor"/>
      </rPr>
      <t xml:space="preserve">
Comments</t>
    </r>
  </si>
  <si>
    <t>created per fp#24570</t>
  </si>
  <si>
    <t>Clean Energy Fund</t>
  </si>
  <si>
    <t>00008</t>
  </si>
  <si>
    <t>ClnEnergy</t>
  </si>
  <si>
    <t>00008, 11000 - 11019, 11200-11249, 11260-11299, 11500-11559, 20000-20099</t>
  </si>
  <si>
    <t>EFFECTIVE 7/1/18</t>
  </si>
  <si>
    <t>11251 - 11259</t>
  </si>
  <si>
    <t>00001-00004,00017, 00020-09999, 11250</t>
  </si>
  <si>
    <t>30050-30099, 30200-30229, 11251-11259, 30600-30699,</t>
  </si>
  <si>
    <t>30200-30229,30240-30299 &amp; 11251-11259</t>
  </si>
  <si>
    <t>Move to General University effective 7/1/18</t>
  </si>
  <si>
    <t>Effective Date xxxxxx</t>
  </si>
  <si>
    <t>CIO Lv D</t>
  </si>
  <si>
    <t>CIO Lv E</t>
  </si>
  <si>
    <t>CIO Lv C</t>
  </si>
  <si>
    <t>CIO Lv B</t>
  </si>
  <si>
    <t>DeanLibraries&amp;Lrn Res Lv D</t>
  </si>
  <si>
    <t>DeanLibraries&amp;Lrn Res Lv E</t>
  </si>
  <si>
    <t>Payroll and Tax Services</t>
  </si>
  <si>
    <t>PayTaxSvcs</t>
  </si>
  <si>
    <t>Treasury Services</t>
  </si>
  <si>
    <t>TreasSrvcs</t>
  </si>
  <si>
    <t>Contact ABSC to see if it should be inactivated.</t>
  </si>
  <si>
    <t>30000,30015-30049</t>
  </si>
  <si>
    <t>30230-30239, 30400-30499</t>
  </si>
  <si>
    <t>54005-54009</t>
  </si>
  <si>
    <t>54010-54019</t>
  </si>
  <si>
    <t>54020-54029</t>
  </si>
  <si>
    <t>54030-54034</t>
  </si>
  <si>
    <t>54035-54039</t>
  </si>
  <si>
    <t>50100-69999</t>
  </si>
  <si>
    <t>50000-50009, 51000-51999</t>
  </si>
  <si>
    <t>CALS CDE Partnership</t>
  </si>
  <si>
    <t>CALSCDEPtn</t>
  </si>
  <si>
    <t>Biomedical and Health Sci</t>
  </si>
  <si>
    <t>BioMedHlth</t>
  </si>
  <si>
    <t>ITS</t>
  </si>
  <si>
    <t>Instrumentation &amp; Tech Service</t>
  </si>
  <si>
    <t>Name change per FP# 25904</t>
  </si>
  <si>
    <t>Custodial Services Lv E</t>
  </si>
  <si>
    <t>PRISM Center</t>
  </si>
  <si>
    <t>PRISMCTR</t>
  </si>
  <si>
    <t>Silver Special Collections Library</t>
  </si>
  <si>
    <t>SSCollecLb</t>
  </si>
  <si>
    <t>formerly Bailey-Howe Special Collectns</t>
  </si>
  <si>
    <t>Silver Spec Collec Lib</t>
  </si>
  <si>
    <t>Inactive FY19</t>
  </si>
  <si>
    <t>Howe Memorial Library</t>
  </si>
  <si>
    <t>Howe-Access &amp; Tech Svcs</t>
  </si>
  <si>
    <t>Howe-Info &amp; Instruction</t>
  </si>
  <si>
    <t>Howe-Collectn Mgmt Svcs</t>
  </si>
  <si>
    <t>Howe Library</t>
  </si>
  <si>
    <t>HAccTcSvc</t>
  </si>
  <si>
    <t>HInfoInst</t>
  </si>
  <si>
    <t>BColMgSvc</t>
  </si>
  <si>
    <t>HLibrary</t>
  </si>
  <si>
    <t>name change 10/27/18 fp 26214</t>
  </si>
  <si>
    <t>MedLCOMEdu</t>
  </si>
  <si>
    <t>Med - LCOM Edupreneurship</t>
  </si>
  <si>
    <t>Interfaith Center</t>
  </si>
  <si>
    <t>Interfaith</t>
  </si>
  <si>
    <t>name change per FP# 26644</t>
  </si>
  <si>
    <t>UVM Innovations</t>
  </si>
  <si>
    <t>UVMInnovat</t>
  </si>
  <si>
    <r>
      <rPr>
        <b/>
        <sz val="14"/>
        <color rgb="FFFF0000"/>
        <rFont val="Calibri"/>
        <family val="2"/>
        <scheme val="minor"/>
      </rPr>
      <t>add Monika Hotaling, Michael Richards and Joanna Birbeck to FP</t>
    </r>
    <r>
      <rPr>
        <b/>
        <sz val="11"/>
        <rFont val="Calibri"/>
        <family val="2"/>
        <scheme val="minor"/>
      </rPr>
      <t xml:space="preserve">
Comments</t>
    </r>
  </si>
  <si>
    <t>Pres Strategic Investment</t>
  </si>
  <si>
    <t>PStratInv</t>
  </si>
  <si>
    <t>Interdisciplinary Research Groups</t>
  </si>
  <si>
    <t>IntrResGrp</t>
  </si>
  <si>
    <t>Music</t>
  </si>
  <si>
    <t>Theatre and Dance</t>
  </si>
  <si>
    <t>TheatreDnc</t>
  </si>
  <si>
    <t>Community-Engaged Learning</t>
  </si>
  <si>
    <t>CELO</t>
  </si>
  <si>
    <t>To be phased out over FY20</t>
  </si>
  <si>
    <t>Planning Design and Construction</t>
  </si>
  <si>
    <t>PlnDsnCons</t>
  </si>
  <si>
    <t>Planning Design &amp; Construction</t>
  </si>
  <si>
    <t>Needs to be inactivated</t>
  </si>
  <si>
    <t>description changed 10/21/19</t>
  </si>
  <si>
    <t>Staff Council Lv D</t>
  </si>
  <si>
    <t>Staff Council Lv E</t>
  </si>
  <si>
    <t>Staff Council Lv F</t>
  </si>
  <si>
    <t>CatCard Service Center Lv D</t>
  </si>
  <si>
    <t>CatCard Service Center Lv E</t>
  </si>
  <si>
    <t>CatCard Service Center Lv F</t>
  </si>
  <si>
    <t>Police Services Lv D</t>
  </si>
  <si>
    <t>Police Services Lv E</t>
  </si>
  <si>
    <t>Police Services Lv F</t>
  </si>
  <si>
    <t>Ofc Audit, Cmplnc,&amp;PrivSvc Lv C</t>
  </si>
  <si>
    <t>University Financial Services Lv D</t>
  </si>
  <si>
    <t>University Financial Services Lv E</t>
  </si>
  <si>
    <t>Budget &amp; Resource Management Lv D</t>
  </si>
  <si>
    <t>Budget &amp; Resource Management Lv E</t>
  </si>
  <si>
    <t>Business Service Centers Lv D</t>
  </si>
  <si>
    <t>Business Service Centers Lv E</t>
  </si>
  <si>
    <t>Clean Energy Fund Lv D</t>
  </si>
  <si>
    <t>Clean Energy Fund Lv E</t>
  </si>
  <si>
    <t>Clean Energy Fund Lv F</t>
  </si>
  <si>
    <t>Finance and Facilities Admin</t>
  </si>
  <si>
    <t>Finance and Facilities Admin Lv D</t>
  </si>
  <si>
    <t>Finance and Facilities Admin Lv E</t>
  </si>
  <si>
    <t>Finance and Facilities Admin Lv F</t>
  </si>
  <si>
    <t>Physical Plant Lv F</t>
  </si>
  <si>
    <t>Facilities Management Lv D</t>
  </si>
  <si>
    <t>Facilities Management Lv E</t>
  </si>
  <si>
    <t>Facilities Management Lv F</t>
  </si>
  <si>
    <t>Facilities Management</t>
  </si>
  <si>
    <t>FacilityMn</t>
  </si>
  <si>
    <t>RmcLng</t>
  </si>
  <si>
    <t>FinFacAdm</t>
  </si>
  <si>
    <t>VP Enrollment Mgmt Lv C</t>
  </si>
  <si>
    <t>Ofc of Institutional Rsch Lv C</t>
  </si>
  <si>
    <t>Fleming Museum Lv C</t>
  </si>
  <si>
    <t>Military Studies Lv C</t>
  </si>
  <si>
    <t>VP Student Affairs Lv C</t>
  </si>
  <si>
    <t>College of Agri &amp; Life Sci Lv C</t>
  </si>
  <si>
    <t>Extension Lv D</t>
  </si>
  <si>
    <t>Coll of Arts &amp; Sciences Lv C</t>
  </si>
  <si>
    <t>Coll of Educ &amp; Social Svcs Lv C</t>
  </si>
  <si>
    <t>Coll of Engineering &amp; Math Lv C</t>
  </si>
  <si>
    <t>College of Medicine Lv C</t>
  </si>
  <si>
    <t>COM Administrative Lv D</t>
  </si>
  <si>
    <t>COM Administrative Lv E</t>
  </si>
  <si>
    <t>Basic Science Lv D</t>
  </si>
  <si>
    <t>Basic Science Lv E</t>
  </si>
  <si>
    <t>Clinical Science Lv D</t>
  </si>
  <si>
    <t>Clinical Science Lv E</t>
  </si>
  <si>
    <t>Coll of Nrsg &amp; Health Sci Lv C</t>
  </si>
  <si>
    <t>Rubenstein Sch Env &amp; NR Lv C</t>
  </si>
  <si>
    <t>Grossman Schl of Business Admn Lv C</t>
  </si>
  <si>
    <t>Honors College Lv C</t>
  </si>
  <si>
    <t>Graduate College Lv C</t>
  </si>
  <si>
    <t>DeanLibraries&amp;Lrn Res Lv C</t>
  </si>
  <si>
    <t>Med Cannabis Center Rsch Educ</t>
  </si>
  <si>
    <t>MedCanCtr</t>
  </si>
  <si>
    <t>Transportation &amp; Parking Lv F</t>
  </si>
  <si>
    <t>Transportation &amp; Parking Lv E</t>
  </si>
  <si>
    <t>Chief Communications Officer Lv B</t>
  </si>
  <si>
    <t>Chief Communications Officer Lv C</t>
  </si>
  <si>
    <t>Chief Communications Officer Lv D</t>
  </si>
  <si>
    <t>Chief Communications Officer Lv E</t>
  </si>
  <si>
    <t>Department of Communications</t>
  </si>
  <si>
    <t>Social Work Outreach</t>
  </si>
  <si>
    <t>SocWrkOu</t>
  </si>
  <si>
    <t>VP Diversity, Equity &amp; Inclusion Lv F</t>
  </si>
  <si>
    <t>VP Diversity, Equity &amp; Inclusion Lv E</t>
  </si>
  <si>
    <t>VP Diversity, Equity &amp; Inclusion Lv D</t>
  </si>
  <si>
    <t>VP Diversity, Equity &amp; Inclusion Lv C</t>
  </si>
  <si>
    <t>VP Diversity, Equity &amp; Inclusion Lv B</t>
  </si>
  <si>
    <t>Diversity, Equity &amp; Inclusion</t>
  </si>
  <si>
    <t>VPDivEquIn</t>
  </si>
  <si>
    <t>DivEquIn</t>
  </si>
  <si>
    <t>Diversity, Equity &amp; Inclusion Lv F</t>
  </si>
  <si>
    <t>VP Finance &amp; Administration</t>
  </si>
  <si>
    <t>VPFin&amp;Adm</t>
  </si>
  <si>
    <t>VP for Finance &amp; Admin Lv F</t>
  </si>
  <si>
    <t>VP for Finance &amp; Admin Lv E</t>
  </si>
  <si>
    <t>VP for Finance &amp; Admin Lv D</t>
  </si>
  <si>
    <t>VP for Finance &amp; Admin Lv C</t>
  </si>
  <si>
    <t>VP for Finance &amp; Admin Lv B</t>
  </si>
  <si>
    <t>Human Resource Svcs &amp; Prof Dev Lv E</t>
  </si>
  <si>
    <t>Human Resource Svcs &amp; Prof Dev Lv D</t>
  </si>
  <si>
    <t>Vermont Biomedical Rsrch Netwk</t>
  </si>
  <si>
    <t>Research Development</t>
  </si>
  <si>
    <t>RsrchDev</t>
  </si>
  <si>
    <t>EngageCtr</t>
  </si>
  <si>
    <t>Office of Engagement</t>
  </si>
  <si>
    <t>VP Academic Affairs and Student Success Lv C</t>
  </si>
  <si>
    <t>VP Academic Affairs and Student Success Lv D</t>
  </si>
  <si>
    <t>VP Academic Affairs and Student Success Lv E</t>
  </si>
  <si>
    <t>Contact Student Employment Office of changes.</t>
  </si>
  <si>
    <t>Financial &amp; Cost Accounting Svcs</t>
  </si>
  <si>
    <t>FinCstAcct</t>
  </si>
  <si>
    <t>Inactive Lv C</t>
  </si>
  <si>
    <t>Inactive Lv B</t>
  </si>
  <si>
    <t>Inactive Lv D</t>
  </si>
  <si>
    <t>Inactive Lv E</t>
  </si>
  <si>
    <t>Inactive Lv F</t>
  </si>
  <si>
    <t>Continuing Education</t>
  </si>
  <si>
    <t>ContEd</t>
  </si>
  <si>
    <t>Forestry</t>
  </si>
  <si>
    <t>Wildlife Biology</t>
  </si>
  <si>
    <t>Med-Pheumatology</t>
  </si>
  <si>
    <t>Rubenstein Lab</t>
  </si>
  <si>
    <t>Recreation Management</t>
  </si>
  <si>
    <t>RSENR-Environmental Sciences</t>
  </si>
  <si>
    <t>Environmental Studies Program</t>
  </si>
  <si>
    <t>WildlfeBio</t>
  </si>
  <si>
    <t>MedPheuma</t>
  </si>
  <si>
    <t>RbsteinLab</t>
  </si>
  <si>
    <t>RecrMgmt</t>
  </si>
  <si>
    <t>RSENREnvSc</t>
  </si>
  <si>
    <t>EnvStdsPrg</t>
  </si>
  <si>
    <t>Inactivate</t>
  </si>
  <si>
    <t>Lane Series</t>
  </si>
  <si>
    <t>LaneSrs</t>
  </si>
  <si>
    <t>Rename TRIO Programs</t>
  </si>
  <si>
    <t>VP Faculty Affairs Lv C</t>
  </si>
  <si>
    <t>VP Faculty Affairs Lv D</t>
  </si>
  <si>
    <t>VP Faculty Affairs Lv E</t>
  </si>
  <si>
    <t>VP Faculty Affairs Lv F</t>
  </si>
  <si>
    <t>VP Faculty Affairs</t>
  </si>
  <si>
    <t>VPFacAffr</t>
  </si>
  <si>
    <t>Create new department</t>
  </si>
  <si>
    <t>Writing in the Disciplines Lv F</t>
  </si>
  <si>
    <t>Ctr for Teaching &amp; Learning Lv F</t>
  </si>
  <si>
    <t>Ask Kerry about this department</t>
  </si>
  <si>
    <t>VP Research Lv B</t>
  </si>
  <si>
    <t>VP Research Lv C</t>
  </si>
  <si>
    <t>VP Research Lv D</t>
  </si>
  <si>
    <t>VP Research Lv E</t>
  </si>
  <si>
    <t>Community-Engaged Learning Lv F</t>
  </si>
  <si>
    <t>VP Academic Affairs and Student Success Lv F</t>
  </si>
  <si>
    <t>VP Acad Affairs &amp; Student Succ</t>
  </si>
  <si>
    <t>VPAcadSucc</t>
  </si>
  <si>
    <t>Orientation</t>
  </si>
  <si>
    <t>Orientatn</t>
  </si>
  <si>
    <t>Financial &amp; Cost Acct Svcs</t>
  </si>
  <si>
    <t>CFAS TRIO Programs</t>
  </si>
  <si>
    <t>CFASTRIO</t>
  </si>
  <si>
    <t>Inactivated FY22 (07/01/2021)</t>
  </si>
  <si>
    <t>CollAdmSvc</t>
  </si>
  <si>
    <t>CAS College Administrative Svcs</t>
  </si>
  <si>
    <t>CAS College Admin Services</t>
  </si>
  <si>
    <t>VT Advanced Computing Center</t>
  </si>
  <si>
    <t>Non Credit Registration Office</t>
  </si>
  <si>
    <t>NonCredReg</t>
  </si>
  <si>
    <t>Office of Strategic Communications</t>
  </si>
  <si>
    <t>OffStrComm</t>
  </si>
  <si>
    <t>UVM Studios</t>
  </si>
  <si>
    <t>UVMStudios</t>
  </si>
  <si>
    <t>University Marketing</t>
  </si>
  <si>
    <t>UnivMarket</t>
  </si>
  <si>
    <t>name change for FY23, FP 20995</t>
  </si>
  <si>
    <t>new dept for FY23, FP 20995</t>
  </si>
  <si>
    <t>PACE - Administration</t>
  </si>
  <si>
    <t>PACE - Operations</t>
  </si>
  <si>
    <t>PACE - Technology</t>
  </si>
  <si>
    <t>name change for FY23, FP 29973</t>
  </si>
  <si>
    <t>PACE Lv C</t>
  </si>
  <si>
    <t>PACE Lv D</t>
  </si>
  <si>
    <t>PACE Lv E</t>
  </si>
  <si>
    <t>PACE Lv F</t>
  </si>
  <si>
    <t>PACEAdmin</t>
  </si>
  <si>
    <t>PACEOprtns</t>
  </si>
  <si>
    <t>PACETech</t>
  </si>
  <si>
    <t>PACEProg</t>
  </si>
  <si>
    <t>PACENonCrd</t>
  </si>
  <si>
    <t>PACE - Prog &amp; Enrollment Mgt</t>
  </si>
  <si>
    <t>PACE - Non-Credit Services</t>
  </si>
  <si>
    <t>Emergency Management</t>
  </si>
  <si>
    <t>EmergMgt</t>
  </si>
  <si>
    <t>name change for FY23, FP 29984</t>
  </si>
  <si>
    <t>Emergency Management Lv D</t>
  </si>
  <si>
    <t>Emergency Management Lv E</t>
  </si>
  <si>
    <t>Emergency Management Lv F</t>
  </si>
  <si>
    <t>To be deactivated in FY23, FP 29986</t>
  </si>
  <si>
    <t>School of Arts</t>
  </si>
  <si>
    <t>SchoolArts</t>
  </si>
  <si>
    <t>Created in FY23, FP 29986</t>
  </si>
  <si>
    <t>Geography &amp; Geosciences</t>
  </si>
  <si>
    <t>Geo</t>
  </si>
  <si>
    <t>name change in FY23, FP 29986</t>
  </si>
  <si>
    <t>RiskMgt</t>
  </si>
  <si>
    <t>name change for FY23, FP 30027</t>
  </si>
  <si>
    <t>Environmental Health &amp; Safety</t>
  </si>
  <si>
    <t>Inactivated FY22 (07/01/2021) - FP30076</t>
  </si>
  <si>
    <t>Compliance &amp; Privacy Services</t>
  </si>
  <si>
    <t>Name updated FP 30079</t>
  </si>
  <si>
    <t>name change for FY23, FP 30027, update FP 30079</t>
  </si>
  <si>
    <t>Safety &amp; Compliance</t>
  </si>
  <si>
    <t>SftyCompli</t>
  </si>
  <si>
    <t>Inactivated</t>
  </si>
  <si>
    <t>3/14/22 name change per fp 29989</t>
  </si>
  <si>
    <t>Ext - Migrant Hlth &amp; Education</t>
  </si>
  <si>
    <t>University Communications</t>
  </si>
  <si>
    <t>UnivComm</t>
  </si>
  <si>
    <t>Med-Hospital</t>
  </si>
  <si>
    <t>MedHospitl</t>
  </si>
  <si>
    <t>new per fp 30283</t>
  </si>
  <si>
    <t>Emergency Medicine</t>
  </si>
  <si>
    <t>EmergMed</t>
  </si>
  <si>
    <t>new per fp 30417</t>
  </si>
  <si>
    <t>UVM Environmental Program</t>
  </si>
  <si>
    <t>UVMEnvProg</t>
  </si>
  <si>
    <t>Ext-Community Nutrition Education</t>
  </si>
  <si>
    <t>6/2/22 name change per fp 30443</t>
  </si>
  <si>
    <t>Effective Date 7/1/22</t>
  </si>
  <si>
    <t>COM Ofc of Div, Equity &amp; Incl</t>
  </si>
  <si>
    <t>COM-ODEI</t>
  </si>
  <si>
    <t>COM Faculty Affairs</t>
  </si>
  <si>
    <t>COMFacAfrs</t>
  </si>
  <si>
    <t>FP 30485</t>
  </si>
  <si>
    <t>OsherIHlth</t>
  </si>
  <si>
    <t>Osher Ctr Integrative Health</t>
  </si>
  <si>
    <t>Osher Ctr Health Lv C</t>
  </si>
  <si>
    <t>Osher Ctr Health Lv D</t>
  </si>
  <si>
    <t>Osher Ctr Health Lv E</t>
  </si>
  <si>
    <t>Osher Ctr Health Lv F</t>
  </si>
  <si>
    <t>Reactivated per FAB request (FP 30514)</t>
  </si>
  <si>
    <t>Inactivate FY23 per FP#30573</t>
  </si>
  <si>
    <t>Rename for FY23 per FP#30573</t>
  </si>
  <si>
    <t>Office of VP Div Equ &amp; Inclusion</t>
  </si>
  <si>
    <t>Active as of 7/21/22 per Patty for Payroll Retro, see FP</t>
  </si>
  <si>
    <t>Counseling, Human Dev, Fam Sci</t>
  </si>
  <si>
    <t>CHDF</t>
  </si>
  <si>
    <t>PPDZ-Central Services Zone</t>
  </si>
  <si>
    <t>PPDZCentrl</t>
  </si>
  <si>
    <t>name change per fp 29724; name change and reporting change FP 31032</t>
  </si>
  <si>
    <t>Davis Center Operations &amp; Events</t>
  </si>
  <si>
    <t>Davis Center Ops &amp; Events</t>
  </si>
  <si>
    <t>DavisCtr</t>
  </si>
  <si>
    <t>Division of Safety &amp; Compliance Lv B</t>
  </si>
  <si>
    <t>Division of Safety &amp; Compliance  Lv C</t>
  </si>
  <si>
    <t>Division of Safety &amp; Compliance  Lv D</t>
  </si>
  <si>
    <t>Division of Safety &amp; Compliance Lv E</t>
  </si>
  <si>
    <t>Division of Safety &amp; Compliance Lv F</t>
  </si>
  <si>
    <t>I believe this should just be Audit Services now, have not changed in the tree.</t>
  </si>
  <si>
    <t>Update FP 29648</t>
  </si>
  <si>
    <t>Need to Confirm</t>
  </si>
  <si>
    <t>Audit Services Lv C</t>
  </si>
  <si>
    <t>Audit Services  Lv D</t>
  </si>
  <si>
    <t>Audit Services  Lv E</t>
  </si>
  <si>
    <t>PPDZ- Controls Zone</t>
  </si>
  <si>
    <t>PPDZContrl</t>
  </si>
  <si>
    <t>Human Resource Services Administration</t>
  </si>
  <si>
    <t>Human Resource Services Admin</t>
  </si>
  <si>
    <t>Effective Date 7/1/23</t>
  </si>
  <si>
    <t>HRSAdmin</t>
  </si>
  <si>
    <t>Global</t>
  </si>
  <si>
    <t>Global Lv F</t>
  </si>
  <si>
    <t>SWLC</t>
  </si>
  <si>
    <t>IntAgroeco</t>
  </si>
  <si>
    <t>Institute for Agroecology</t>
  </si>
  <si>
    <t>Ext-Community Development</t>
  </si>
  <si>
    <t>Ext-Agriculture and Food</t>
  </si>
  <si>
    <t>ExtComDev</t>
  </si>
  <si>
    <t>ExtNatRes</t>
  </si>
  <si>
    <t>Ext-4-H, Family + Farmwker Edu</t>
  </si>
  <si>
    <t>Ext4HFFEdu</t>
  </si>
  <si>
    <t>Ext-Natural Resources and Envi</t>
  </si>
  <si>
    <t>ExtAgrFood</t>
  </si>
  <si>
    <t>Med-Public Health</t>
  </si>
  <si>
    <t>MedPubHlth</t>
  </si>
  <si>
    <t>CBSR</t>
  </si>
  <si>
    <t>COM Ctr Biomed Shared Resource</t>
  </si>
  <si>
    <t>UVM GO</t>
  </si>
  <si>
    <t>UVMGO</t>
  </si>
  <si>
    <t>HR</t>
  </si>
  <si>
    <t xml:space="preserve">Human Resources </t>
  </si>
  <si>
    <t>OIE Lv C</t>
  </si>
  <si>
    <t>OIE Lv D</t>
  </si>
  <si>
    <t>OIE Lv E</t>
  </si>
  <si>
    <t>OIE Lv F</t>
  </si>
  <si>
    <t>Human Resource Svcs &amp; Prof Dev Lv C</t>
  </si>
  <si>
    <t>Human Resource Svcs &amp; Prof Dev Lv B</t>
  </si>
  <si>
    <t>New as of 07/01/2022</t>
  </si>
  <si>
    <t>Schl of World Languages&amp;Cultur</t>
  </si>
  <si>
    <t>School of World Languages &amp; Culture</t>
  </si>
  <si>
    <t>COM Support Serv Vet Families</t>
  </si>
  <si>
    <t>COMSSVF</t>
  </si>
  <si>
    <t>COM Grad Education</t>
  </si>
  <si>
    <t>COMGradEd</t>
  </si>
  <si>
    <t>COMTS</t>
  </si>
  <si>
    <t>COM Technology Services</t>
  </si>
  <si>
    <t>Ctr for Community News Lv C</t>
  </si>
  <si>
    <t>Ctr for Community News Lv D</t>
  </si>
  <si>
    <t>Ctr for Community News Lv E</t>
  </si>
  <si>
    <t>Ctr for Community News Lv F</t>
  </si>
  <si>
    <t>Center for Community News</t>
  </si>
  <si>
    <t>CommunNews</t>
  </si>
  <si>
    <t>Water Resources Institute</t>
  </si>
  <si>
    <t>WatrResIns</t>
  </si>
  <si>
    <t>Financial Accounting, Costing &amp; Treasury Services</t>
  </si>
  <si>
    <t>Fin Acct, Cost &amp; Treas Svcs</t>
  </si>
  <si>
    <t>FinAcCsTrs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</si>
</sst>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9" x14ac:knownFonts="1">
    <font>
      <sz val="10"/>
      <name val="Arial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00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quotePrefix="1" applyNumberFormat="1" applyFont="1" applyAlignment="1">
      <alignment horizontal="right"/>
    </xf>
    <xf numFmtId="0" fontId="4" fillId="0" borderId="0" xfId="0" applyFont="1"/>
    <xf numFmtId="0" fontId="1" fillId="0" borderId="0" xfId="0" applyFont="1" applyAlignment="1">
      <alignment horizontal="center"/>
    </xf>
    <xf numFmtId="0" fontId="2" fillId="0" borderId="0" xfId="0" quotePrefix="1" applyFont="1" applyAlignment="1">
      <alignment horizontal="right"/>
    </xf>
    <xf numFmtId="0" fontId="1" fillId="0" borderId="0" xfId="0" applyFont="1" applyAlignment="1">
      <alignment wrapText="1"/>
    </xf>
    <xf numFmtId="0" fontId="5" fillId="0" borderId="0" xfId="0" applyFont="1"/>
    <xf numFmtId="0" fontId="3" fillId="0" borderId="0" xfId="0" applyFont="1" applyAlignment="1">
      <alignment wrapText="1"/>
    </xf>
    <xf numFmtId="0" fontId="1" fillId="2" borderId="0" xfId="0" applyFont="1" applyFill="1"/>
    <xf numFmtId="0" fontId="6" fillId="0" borderId="0" xfId="0" applyFont="1"/>
    <xf numFmtId="0" fontId="2" fillId="2" borderId="0" xfId="0" applyFont="1" applyFill="1"/>
    <xf numFmtId="0" fontId="1" fillId="2" borderId="0" xfId="0" applyFont="1" applyFill="1" applyAlignment="1">
      <alignment wrapText="1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wrapText="1"/>
    </xf>
    <xf numFmtId="0" fontId="2" fillId="4" borderId="0" xfId="0" applyFont="1" applyFill="1"/>
    <xf numFmtId="0" fontId="1" fillId="4" borderId="0" xfId="0" applyFont="1" applyFill="1"/>
    <xf numFmtId="0" fontId="2" fillId="4" borderId="0" xfId="0" quotePrefix="1" applyFont="1" applyFill="1" applyAlignment="1">
      <alignment horizontal="right"/>
    </xf>
    <xf numFmtId="0" fontId="1" fillId="0" borderId="0" xfId="0" quotePrefix="1" applyFont="1"/>
    <xf numFmtId="49" fontId="2" fillId="0" borderId="0" xfId="0" applyNumberFormat="1" applyFont="1" applyAlignment="1">
      <alignment horizontal="right"/>
    </xf>
    <xf numFmtId="0" fontId="2" fillId="5" borderId="0" xfId="0" applyFont="1" applyFill="1" applyAlignment="1">
      <alignment wrapText="1"/>
    </xf>
    <xf numFmtId="0" fontId="1" fillId="6" borderId="0" xfId="0" applyFont="1" applyFill="1"/>
    <xf numFmtId="0" fontId="2" fillId="6" borderId="0" xfId="0" applyFont="1" applyFill="1"/>
    <xf numFmtId="0" fontId="1" fillId="6" borderId="0" xfId="0" applyFont="1" applyFill="1" applyAlignment="1">
      <alignment wrapText="1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2" fillId="7" borderId="0" xfId="0" applyFont="1" applyFill="1"/>
    <xf numFmtId="0" fontId="1" fillId="7" borderId="0" xfId="0" applyFont="1" applyFill="1"/>
    <xf numFmtId="0" fontId="2" fillId="3" borderId="1" xfId="0" applyFont="1" applyFill="1" applyBorder="1" applyAlignment="1">
      <alignment horizontal="center"/>
    </xf>
    <xf numFmtId="14" fontId="1" fillId="0" borderId="0" xfId="0" applyNumberFormat="1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1" fillId="8" borderId="0" xfId="0" applyFont="1" applyFill="1"/>
    <xf numFmtId="0" fontId="2" fillId="8" borderId="0" xfId="0" applyFont="1" applyFill="1"/>
    <xf numFmtId="0" fontId="2" fillId="9" borderId="0" xfId="0" applyFont="1" applyFill="1"/>
    <xf numFmtId="0" fontId="1" fillId="9" borderId="0" xfId="0" applyFont="1" applyFill="1"/>
    <xf numFmtId="0" fontId="2" fillId="6" borderId="0" xfId="0" quotePrefix="1" applyFont="1" applyFill="1" applyAlignment="1">
      <alignment horizontal="right"/>
    </xf>
    <xf numFmtId="0" fontId="2" fillId="10" borderId="0" xfId="0" applyFont="1" applyFill="1"/>
    <xf numFmtId="0" fontId="2" fillId="11" borderId="0" xfId="0" applyFont="1" applyFill="1"/>
    <xf numFmtId="0" fontId="1" fillId="11" borderId="0" xfId="0" applyFont="1" applyFill="1"/>
    <xf numFmtId="0" fontId="8" fillId="6" borderId="1" xfId="0" applyFont="1" applyFill="1" applyBorder="1" applyAlignment="1">
      <alignment horizontal="left"/>
    </xf>
    <xf numFmtId="0" fontId="1" fillId="12" borderId="0" xfId="0" applyFont="1" applyFill="1"/>
    <xf numFmtId="0" fontId="2" fillId="12" borderId="0" xfId="0" applyFont="1" applyFill="1"/>
    <xf numFmtId="14" fontId="1" fillId="12" borderId="0" xfId="0" applyNumberFormat="1" applyFont="1" applyFill="1" applyAlignment="1">
      <alignment horizontal="center"/>
    </xf>
    <xf numFmtId="0" fontId="5" fillId="12" borderId="0" xfId="0" applyFont="1" applyFill="1"/>
    <xf numFmtId="0" fontId="2" fillId="12" borderId="0" xfId="0" quotePrefix="1" applyFont="1" applyFill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" fillId="12" borderId="0" xfId="0" applyFont="1" applyFill="1" applyAlignment="1">
      <alignment horizontal="left" vertical="center" wrapText="1"/>
    </xf>
    <xf numFmtId="0" fontId="1" fillId="12" borderId="0" xfId="0" applyFont="1" applyFill="1" applyAlignment="1">
      <alignment horizontal="left" vertic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0" borderId="0" xfId="0" applyFont="1" applyFill="1"/>
    <xf numFmtId="0" fontId="2" fillId="0" borderId="0" xfId="0" applyFont="1" applyFill="1"/>
    <xf numFmtId="164" fontId="2" fillId="0" borderId="0" xfId="0" quotePrefix="1" applyNumberFormat="1" applyFont="1" applyFill="1" applyAlignment="1">
      <alignment horizontal="right"/>
    </xf>
    <xf numFmtId="0" fontId="4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quotePrefix="1" applyFont="1" applyFill="1" applyAlignment="1">
      <alignment horizontal="right"/>
    </xf>
    <xf numFmtId="49" fontId="2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wrapText="1"/>
    </xf>
    <xf numFmtId="0" fontId="0" fillId="0" borderId="0" xfId="0" applyFill="1"/>
    <xf numFmtId="0" fontId="5" fillId="0" borderId="0" xfId="0" applyFont="1" applyFill="1"/>
    <xf numFmtId="0" fontId="8" fillId="0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  <color rgb="FFCC0099"/>
      <color rgb="FF0000FF"/>
      <color rgb="FFFFFFCC"/>
      <color rgb="FF006600"/>
      <color rgb="FF0099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C58B6-524A-43F3-A6CD-0FDDCD520335}">
  <sheetPr>
    <pageSetUpPr fitToPage="1"/>
  </sheetPr>
  <dimension ref="A1:W795"/>
  <sheetViews>
    <sheetView tabSelected="1" zoomScale="80" zoomScaleNormal="80" workbookViewId="0">
      <pane ySplit="2" topLeftCell="A3" activePane="bottomLeft" state="frozen"/>
      <selection pane="bottomLeft" activeCell="Q23" sqref="Q23"/>
    </sheetView>
  </sheetViews>
  <sheetFormatPr defaultColWidth="9.109375" defaultRowHeight="14.4" x14ac:dyDescent="0.3"/>
  <cols>
    <col min="1" max="1" width="2" style="1" customWidth="1"/>
    <col min="2" max="6" width="1.6640625" style="1" customWidth="1"/>
    <col min="7" max="7" width="2" style="1" customWidth="1"/>
    <col min="8" max="8" width="2.109375" style="1" customWidth="1"/>
    <col min="9" max="9" width="2.33203125" style="1" customWidth="1"/>
    <col min="10" max="10" width="1.6640625" style="1" customWidth="1"/>
    <col min="11" max="12" width="2.109375" style="1" customWidth="1"/>
    <col min="13" max="13" width="39.6640625" style="1" customWidth="1"/>
    <col min="14" max="14" width="12.44140625" style="2" customWidth="1"/>
    <col min="15" max="15" width="19.5546875" style="1" customWidth="1"/>
    <col min="16" max="16" width="41.44140625" style="1" customWidth="1"/>
    <col min="17" max="17" width="43.88671875" style="1" bestFit="1" customWidth="1"/>
    <col min="18" max="18" width="36" style="1" customWidth="1"/>
    <col min="19" max="19" width="13" style="1" customWidth="1"/>
    <col min="20" max="16384" width="9.109375" style="1"/>
  </cols>
  <sheetData>
    <row r="1" spans="1:19" x14ac:dyDescent="0.3">
      <c r="O1" s="41" t="s">
        <v>1466</v>
      </c>
      <c r="S1" s="1" t="s">
        <v>1309</v>
      </c>
    </row>
    <row r="2" spans="1:19" ht="87" customHeight="1" x14ac:dyDescent="0.3">
      <c r="A2" s="50" t="s">
        <v>695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2"/>
      <c r="M2" s="32" t="s">
        <v>694</v>
      </c>
      <c r="N2" s="33" t="s">
        <v>1</v>
      </c>
      <c r="O2" s="32" t="s">
        <v>696</v>
      </c>
      <c r="P2" s="34" t="s">
        <v>489</v>
      </c>
      <c r="Q2" s="34" t="s">
        <v>1202</v>
      </c>
      <c r="R2" s="35" t="s">
        <v>149</v>
      </c>
    </row>
    <row r="3" spans="1:19" x14ac:dyDescent="0.3"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1" t="s">
        <v>360</v>
      </c>
      <c r="N3" s="62">
        <v>0</v>
      </c>
      <c r="O3" s="61" t="s">
        <v>1003</v>
      </c>
      <c r="P3" s="60"/>
      <c r="Q3" s="63"/>
      <c r="R3" s="60"/>
    </row>
    <row r="4" spans="1:19" x14ac:dyDescent="0.3">
      <c r="A4" s="1" t="s">
        <v>2</v>
      </c>
      <c r="B4" s="60"/>
      <c r="C4" s="60"/>
      <c r="D4" s="60"/>
      <c r="E4" s="60"/>
      <c r="F4" s="60"/>
      <c r="G4" s="60" t="s">
        <v>552</v>
      </c>
      <c r="H4" s="60"/>
      <c r="I4" s="60"/>
      <c r="J4" s="60"/>
      <c r="K4" s="60"/>
      <c r="L4" s="60"/>
      <c r="M4" s="60"/>
      <c r="N4" s="61"/>
      <c r="O4" s="61"/>
      <c r="P4" s="60"/>
      <c r="Q4" s="60"/>
      <c r="R4" s="60"/>
    </row>
    <row r="5" spans="1:19" x14ac:dyDescent="0.3">
      <c r="A5" s="5"/>
      <c r="B5" s="64" t="s">
        <v>4</v>
      </c>
      <c r="C5" s="64"/>
      <c r="D5" s="64"/>
      <c r="E5" s="64"/>
      <c r="F5" s="64"/>
      <c r="G5" s="60"/>
      <c r="H5" s="60" t="s">
        <v>558</v>
      </c>
      <c r="I5" s="60"/>
      <c r="J5" s="60"/>
      <c r="K5" s="60"/>
      <c r="L5" s="60"/>
      <c r="M5" s="60"/>
      <c r="N5" s="61"/>
      <c r="O5" s="61"/>
      <c r="P5" s="60"/>
      <c r="Q5" s="60"/>
      <c r="R5" s="60"/>
    </row>
    <row r="6" spans="1:19" x14ac:dyDescent="0.3">
      <c r="A6" s="5"/>
      <c r="B6" s="64"/>
      <c r="C6" s="64" t="s">
        <v>5</v>
      </c>
      <c r="D6" s="64"/>
      <c r="E6" s="64"/>
      <c r="F6" s="64"/>
      <c r="G6" s="60"/>
      <c r="H6" s="60"/>
      <c r="I6" s="60" t="s">
        <v>559</v>
      </c>
      <c r="J6" s="60"/>
      <c r="K6" s="60"/>
      <c r="L6" s="60"/>
      <c r="M6" s="60"/>
      <c r="N6" s="61"/>
      <c r="O6" s="61"/>
      <c r="P6" s="60"/>
      <c r="Q6" s="60"/>
      <c r="R6" s="60"/>
    </row>
    <row r="7" spans="1:19" x14ac:dyDescent="0.3">
      <c r="A7" s="5"/>
      <c r="B7" s="64"/>
      <c r="C7" s="64"/>
      <c r="D7" s="64" t="s">
        <v>6</v>
      </c>
      <c r="E7" s="64"/>
      <c r="F7" s="64"/>
      <c r="G7" s="60"/>
      <c r="H7" s="60"/>
      <c r="I7" s="60"/>
      <c r="J7" s="60" t="s">
        <v>560</v>
      </c>
      <c r="K7" s="60"/>
      <c r="L7" s="60"/>
      <c r="M7" s="60"/>
      <c r="N7" s="61"/>
      <c r="O7" s="61"/>
      <c r="P7" s="60"/>
      <c r="Q7" s="60"/>
      <c r="R7" s="60"/>
    </row>
    <row r="8" spans="1:19" x14ac:dyDescent="0.3">
      <c r="B8" s="60"/>
      <c r="C8" s="60"/>
      <c r="D8" s="60"/>
      <c r="E8" s="60" t="s">
        <v>7</v>
      </c>
      <c r="F8" s="60"/>
      <c r="G8" s="60"/>
      <c r="H8" s="60"/>
      <c r="I8" s="60"/>
      <c r="J8" s="60"/>
      <c r="K8" s="60" t="s">
        <v>561</v>
      </c>
      <c r="L8" s="60"/>
      <c r="M8" s="60"/>
      <c r="N8" s="61"/>
      <c r="O8" s="61"/>
      <c r="P8" s="60"/>
      <c r="Q8" s="60"/>
      <c r="R8" s="60"/>
    </row>
    <row r="9" spans="1:19" x14ac:dyDescent="0.3">
      <c r="B9" s="60"/>
      <c r="C9" s="60"/>
      <c r="D9" s="60"/>
      <c r="E9" s="60"/>
      <c r="F9" s="60" t="s">
        <v>26</v>
      </c>
      <c r="G9" s="60"/>
      <c r="H9" s="60"/>
      <c r="I9" s="60"/>
      <c r="J9" s="60"/>
      <c r="K9" s="60"/>
      <c r="L9" s="60" t="s">
        <v>562</v>
      </c>
      <c r="M9" s="60"/>
      <c r="N9" s="61"/>
      <c r="O9" s="61"/>
      <c r="P9" s="60"/>
      <c r="Q9" s="60"/>
      <c r="R9" s="60"/>
    </row>
    <row r="10" spans="1:19" x14ac:dyDescent="0.3"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 t="s">
        <v>150</v>
      </c>
      <c r="N10" s="65" t="s">
        <v>151</v>
      </c>
      <c r="O10" s="61" t="s">
        <v>1002</v>
      </c>
      <c r="P10" s="60" t="s">
        <v>490</v>
      </c>
      <c r="Q10" s="60"/>
      <c r="R10" s="60"/>
    </row>
    <row r="11" spans="1:19" x14ac:dyDescent="0.3"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1" t="s">
        <v>407</v>
      </c>
      <c r="N11" s="65" t="s">
        <v>408</v>
      </c>
      <c r="O11" s="61" t="s">
        <v>1001</v>
      </c>
      <c r="P11" s="60" t="s">
        <v>490</v>
      </c>
      <c r="Q11" s="60"/>
      <c r="R11" s="60"/>
    </row>
    <row r="12" spans="1:19" x14ac:dyDescent="0.3"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1" t="s">
        <v>547</v>
      </c>
      <c r="N12" s="65" t="s">
        <v>548</v>
      </c>
      <c r="O12" s="61" t="s">
        <v>1000</v>
      </c>
      <c r="P12" s="60" t="s">
        <v>490</v>
      </c>
      <c r="Q12" s="60"/>
      <c r="R12" s="60"/>
    </row>
    <row r="13" spans="1:19" x14ac:dyDescent="0.3"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1" t="s">
        <v>1085</v>
      </c>
      <c r="N13" s="66" t="s">
        <v>1084</v>
      </c>
      <c r="O13" s="61" t="s">
        <v>1086</v>
      </c>
      <c r="P13" s="60" t="s">
        <v>490</v>
      </c>
      <c r="Q13" s="60"/>
      <c r="R13" s="60"/>
    </row>
    <row r="14" spans="1:19" x14ac:dyDescent="0.3"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1" t="s">
        <v>212</v>
      </c>
      <c r="N14" s="61">
        <v>11250</v>
      </c>
      <c r="O14" s="61" t="s">
        <v>971</v>
      </c>
      <c r="P14" s="60" t="s">
        <v>490</v>
      </c>
      <c r="Q14" s="61"/>
      <c r="R14" s="60"/>
    </row>
    <row r="15" spans="1:19" x14ac:dyDescent="0.3">
      <c r="B15" s="60" t="s">
        <v>4</v>
      </c>
      <c r="C15" s="60"/>
      <c r="D15" s="60"/>
      <c r="E15" s="60"/>
      <c r="F15" s="60"/>
      <c r="G15" s="60"/>
      <c r="H15" s="60" t="s">
        <v>553</v>
      </c>
      <c r="I15" s="60"/>
      <c r="J15" s="60"/>
      <c r="K15" s="60"/>
      <c r="L15" s="60"/>
      <c r="M15" s="60"/>
      <c r="N15" s="61"/>
      <c r="O15" s="61"/>
      <c r="P15" s="60"/>
      <c r="Q15" s="60"/>
      <c r="R15" s="60"/>
    </row>
    <row r="16" spans="1:19" x14ac:dyDescent="0.3">
      <c r="B16" s="60"/>
      <c r="C16" s="60" t="s">
        <v>5</v>
      </c>
      <c r="D16" s="60"/>
      <c r="E16" s="60"/>
      <c r="F16" s="60"/>
      <c r="G16" s="60"/>
      <c r="H16" s="60"/>
      <c r="I16" s="60" t="s">
        <v>554</v>
      </c>
      <c r="J16" s="60"/>
      <c r="K16" s="60"/>
      <c r="L16" s="60"/>
      <c r="M16" s="60"/>
      <c r="N16" s="61"/>
      <c r="O16" s="61"/>
      <c r="P16" s="60"/>
      <c r="Q16" s="60"/>
      <c r="R16" s="60"/>
    </row>
    <row r="17" spans="2:18" x14ac:dyDescent="0.3">
      <c r="B17" s="60"/>
      <c r="C17" s="60"/>
      <c r="D17" s="60" t="s">
        <v>6</v>
      </c>
      <c r="E17" s="60"/>
      <c r="F17" s="60"/>
      <c r="G17" s="60"/>
      <c r="H17" s="60"/>
      <c r="I17" s="60"/>
      <c r="J17" s="60" t="s">
        <v>555</v>
      </c>
      <c r="K17" s="60"/>
      <c r="L17" s="60"/>
      <c r="M17" s="60"/>
      <c r="N17" s="61"/>
      <c r="O17" s="61"/>
      <c r="P17" s="60"/>
      <c r="Q17" s="60"/>
      <c r="R17" s="60"/>
    </row>
    <row r="18" spans="2:18" x14ac:dyDescent="0.3">
      <c r="B18" s="60"/>
      <c r="C18" s="60"/>
      <c r="D18" s="60"/>
      <c r="E18" s="60" t="s">
        <v>7</v>
      </c>
      <c r="F18" s="60"/>
      <c r="G18" s="60"/>
      <c r="H18" s="60"/>
      <c r="I18" s="60"/>
      <c r="J18" s="60"/>
      <c r="K18" s="60" t="s">
        <v>557</v>
      </c>
      <c r="L18" s="60"/>
      <c r="M18" s="60"/>
      <c r="N18" s="61"/>
      <c r="O18" s="61"/>
      <c r="P18" s="60"/>
      <c r="Q18" s="60"/>
      <c r="R18" s="60"/>
    </row>
    <row r="19" spans="2:18" x14ac:dyDescent="0.3">
      <c r="B19" s="60"/>
      <c r="C19" s="60"/>
      <c r="D19" s="60"/>
      <c r="E19" s="60"/>
      <c r="F19" s="60" t="s">
        <v>26</v>
      </c>
      <c r="G19" s="60"/>
      <c r="H19" s="60"/>
      <c r="I19" s="60"/>
      <c r="J19" s="60"/>
      <c r="K19" s="60"/>
      <c r="L19" s="60" t="s">
        <v>556</v>
      </c>
      <c r="M19" s="60"/>
      <c r="N19" s="61"/>
      <c r="O19" s="61"/>
      <c r="P19" s="60"/>
      <c r="Q19" s="60"/>
      <c r="R19" s="60"/>
    </row>
    <row r="20" spans="2:18" s="2" customFormat="1" x14ac:dyDescent="0.3"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 t="s">
        <v>3</v>
      </c>
      <c r="N20" s="61">
        <v>10000</v>
      </c>
      <c r="O20" s="61" t="s">
        <v>999</v>
      </c>
      <c r="P20" s="60" t="s">
        <v>490</v>
      </c>
      <c r="Q20" s="61"/>
      <c r="R20" s="61"/>
    </row>
    <row r="21" spans="2:18" x14ac:dyDescent="0.3"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1" t="s">
        <v>1203</v>
      </c>
      <c r="N21" s="65" t="s">
        <v>1032</v>
      </c>
      <c r="O21" s="61" t="s">
        <v>1204</v>
      </c>
      <c r="P21" s="60" t="s">
        <v>490</v>
      </c>
      <c r="Q21" s="60"/>
      <c r="R21" s="60"/>
    </row>
    <row r="22" spans="2:18" x14ac:dyDescent="0.3"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1" t="s">
        <v>529</v>
      </c>
      <c r="N22" s="61">
        <v>10400</v>
      </c>
      <c r="O22" s="61" t="s">
        <v>985</v>
      </c>
      <c r="P22" s="60" t="s">
        <v>490</v>
      </c>
      <c r="Q22" s="60"/>
      <c r="R22" s="60"/>
    </row>
    <row r="23" spans="2:18" x14ac:dyDescent="0.3">
      <c r="B23" s="60"/>
      <c r="C23" s="60" t="s">
        <v>5</v>
      </c>
      <c r="D23" s="60"/>
      <c r="E23" s="60"/>
      <c r="F23" s="60"/>
      <c r="G23" s="60"/>
      <c r="H23" s="60"/>
      <c r="I23" s="60" t="s">
        <v>1459</v>
      </c>
      <c r="J23" s="60"/>
      <c r="K23" s="60"/>
      <c r="L23" s="60"/>
      <c r="M23" s="61"/>
      <c r="N23" s="65"/>
      <c r="O23" s="61"/>
      <c r="P23" s="60"/>
      <c r="Q23" s="60"/>
      <c r="R23" s="60"/>
    </row>
    <row r="24" spans="2:18" x14ac:dyDescent="0.3">
      <c r="B24" s="60"/>
      <c r="C24" s="60"/>
      <c r="D24" s="60" t="s">
        <v>6</v>
      </c>
      <c r="E24" s="60"/>
      <c r="F24" s="60"/>
      <c r="G24" s="60"/>
      <c r="H24" s="60"/>
      <c r="I24" s="60"/>
      <c r="J24" s="60" t="s">
        <v>1460</v>
      </c>
      <c r="K24" s="60"/>
      <c r="L24" s="60"/>
      <c r="M24" s="60"/>
      <c r="N24" s="60"/>
      <c r="O24" s="61"/>
      <c r="P24" s="60"/>
      <c r="Q24" s="60"/>
      <c r="R24" s="60"/>
    </row>
    <row r="25" spans="2:18" x14ac:dyDescent="0.3">
      <c r="B25" s="60"/>
      <c r="C25" s="60"/>
      <c r="D25" s="60"/>
      <c r="E25" s="60" t="s">
        <v>7</v>
      </c>
      <c r="F25" s="60"/>
      <c r="G25" s="60"/>
      <c r="H25" s="60"/>
      <c r="I25" s="60"/>
      <c r="J25" s="60"/>
      <c r="K25" s="60" t="s">
        <v>1461</v>
      </c>
      <c r="L25" s="60"/>
      <c r="M25" s="60"/>
      <c r="N25" s="60"/>
      <c r="O25" s="61"/>
      <c r="P25" s="60"/>
      <c r="Q25" s="60"/>
      <c r="R25" s="60"/>
    </row>
    <row r="26" spans="2:18" x14ac:dyDescent="0.3">
      <c r="B26" s="60"/>
      <c r="C26" s="60"/>
      <c r="D26" s="60"/>
      <c r="E26" s="60"/>
      <c r="F26" s="60" t="s">
        <v>26</v>
      </c>
      <c r="G26" s="60"/>
      <c r="H26" s="60"/>
      <c r="I26" s="60"/>
      <c r="J26" s="60"/>
      <c r="K26" s="60"/>
      <c r="L26" s="60" t="s">
        <v>240</v>
      </c>
      <c r="M26" s="60"/>
      <c r="N26" s="60"/>
      <c r="O26" s="61"/>
      <c r="P26" s="60"/>
      <c r="Q26" s="60"/>
      <c r="R26" s="60"/>
    </row>
    <row r="27" spans="2:18" x14ac:dyDescent="0.3"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1" t="s">
        <v>240</v>
      </c>
      <c r="N27" s="61">
        <v>10100</v>
      </c>
      <c r="O27" s="61" t="s">
        <v>992</v>
      </c>
      <c r="P27" s="60" t="s">
        <v>490</v>
      </c>
      <c r="Q27" s="60"/>
      <c r="R27" s="60"/>
    </row>
    <row r="28" spans="2:18" x14ac:dyDescent="0.3">
      <c r="B28" s="60"/>
      <c r="C28" s="60" t="s">
        <v>5</v>
      </c>
      <c r="D28" s="60"/>
      <c r="E28" s="60"/>
      <c r="F28" s="60"/>
      <c r="G28" s="60"/>
      <c r="H28" s="60"/>
      <c r="I28" s="60" t="s">
        <v>1489</v>
      </c>
      <c r="J28" s="60"/>
      <c r="K28" s="60"/>
      <c r="L28" s="60"/>
      <c r="M28" s="61"/>
      <c r="N28" s="61"/>
      <c r="O28" s="61"/>
      <c r="P28" s="60"/>
      <c r="Q28" s="60"/>
      <c r="R28" s="60"/>
    </row>
    <row r="29" spans="2:18" x14ac:dyDescent="0.3">
      <c r="B29" s="60"/>
      <c r="C29" s="60"/>
      <c r="D29" s="60" t="s">
        <v>6</v>
      </c>
      <c r="E29" s="60"/>
      <c r="F29" s="60"/>
      <c r="G29" s="60"/>
      <c r="H29" s="60"/>
      <c r="I29" s="60"/>
      <c r="J29" s="60" t="s">
        <v>1490</v>
      </c>
      <c r="K29" s="60"/>
      <c r="L29" s="60"/>
      <c r="M29" s="61"/>
      <c r="N29" s="61"/>
      <c r="O29" s="61"/>
      <c r="P29" s="60"/>
      <c r="Q29" s="60"/>
      <c r="R29" s="60"/>
    </row>
    <row r="30" spans="2:18" x14ac:dyDescent="0.3">
      <c r="B30" s="60"/>
      <c r="C30" s="60"/>
      <c r="D30" s="60"/>
      <c r="E30" s="60" t="s">
        <v>7</v>
      </c>
      <c r="F30" s="60"/>
      <c r="G30" s="60"/>
      <c r="H30" s="60"/>
      <c r="I30" s="60"/>
      <c r="J30" s="60"/>
      <c r="K30" s="60" t="s">
        <v>1491</v>
      </c>
      <c r="L30" s="60"/>
      <c r="M30" s="61"/>
      <c r="N30" s="61"/>
      <c r="O30" s="61"/>
      <c r="P30" s="60"/>
      <c r="Q30" s="60"/>
      <c r="R30" s="60"/>
    </row>
    <row r="31" spans="2:18" x14ac:dyDescent="0.3">
      <c r="B31" s="60"/>
      <c r="C31" s="60"/>
      <c r="D31" s="60"/>
      <c r="E31" s="60"/>
      <c r="F31" s="60" t="s">
        <v>26</v>
      </c>
      <c r="G31" s="60"/>
      <c r="H31" s="60"/>
      <c r="I31" s="60"/>
      <c r="J31" s="60"/>
      <c r="K31" s="60"/>
      <c r="L31" s="60" t="s">
        <v>1492</v>
      </c>
      <c r="M31" s="61"/>
      <c r="N31" s="61"/>
      <c r="O31" s="61"/>
      <c r="P31" s="60"/>
      <c r="Q31" s="60"/>
      <c r="R31" s="60"/>
    </row>
    <row r="32" spans="2:18" x14ac:dyDescent="0.3"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1" t="s">
        <v>33</v>
      </c>
      <c r="N32" s="61">
        <v>30240</v>
      </c>
      <c r="O32" s="61" t="s">
        <v>878</v>
      </c>
      <c r="P32" s="60" t="s">
        <v>490</v>
      </c>
      <c r="Q32" s="60"/>
      <c r="R32" s="60"/>
    </row>
    <row r="33" spans="2:18" x14ac:dyDescent="0.3"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1" t="s">
        <v>1030</v>
      </c>
      <c r="N33" s="61">
        <v>30241</v>
      </c>
      <c r="O33" s="61" t="s">
        <v>1037</v>
      </c>
      <c r="P33" s="60" t="s">
        <v>490</v>
      </c>
      <c r="Q33" s="60"/>
      <c r="R33" s="60"/>
    </row>
    <row r="34" spans="2:18" x14ac:dyDescent="0.3">
      <c r="B34" s="60"/>
      <c r="C34" s="60" t="s">
        <v>5</v>
      </c>
      <c r="D34" s="60"/>
      <c r="E34" s="60"/>
      <c r="F34" s="60"/>
      <c r="G34" s="60"/>
      <c r="H34" s="60"/>
      <c r="I34" s="60" t="s">
        <v>1378</v>
      </c>
      <c r="J34" s="60"/>
      <c r="K34" s="60"/>
      <c r="L34" s="60"/>
      <c r="M34" s="61"/>
      <c r="N34" s="61"/>
      <c r="O34" s="61"/>
      <c r="P34" s="60"/>
      <c r="Q34" s="60"/>
      <c r="R34" s="60"/>
    </row>
    <row r="35" spans="2:18" x14ac:dyDescent="0.3">
      <c r="B35" s="60"/>
      <c r="C35" s="60"/>
      <c r="D35" s="60" t="s">
        <v>6</v>
      </c>
      <c r="E35" s="60"/>
      <c r="F35" s="60"/>
      <c r="G35" s="60"/>
      <c r="H35" s="60"/>
      <c r="I35" s="60"/>
      <c r="J35" s="60" t="s">
        <v>1379</v>
      </c>
      <c r="K35" s="60"/>
      <c r="L35" s="60"/>
      <c r="M35" s="60"/>
      <c r="N35" s="61"/>
      <c r="O35" s="61"/>
      <c r="P35" s="60"/>
      <c r="Q35" s="61"/>
      <c r="R35" s="60"/>
    </row>
    <row r="36" spans="2:18" x14ac:dyDescent="0.3">
      <c r="B36" s="60"/>
      <c r="C36" s="60"/>
      <c r="D36" s="60"/>
      <c r="E36" s="60" t="s">
        <v>7</v>
      </c>
      <c r="F36" s="60"/>
      <c r="G36" s="60"/>
      <c r="H36" s="60"/>
      <c r="I36" s="60"/>
      <c r="J36" s="60"/>
      <c r="K36" s="60" t="s">
        <v>1380</v>
      </c>
      <c r="L36" s="60"/>
      <c r="M36" s="60"/>
      <c r="N36" s="61"/>
      <c r="O36" s="61"/>
      <c r="P36" s="60"/>
      <c r="Q36" s="61"/>
      <c r="R36" s="60"/>
    </row>
    <row r="37" spans="2:18" x14ac:dyDescent="0.3">
      <c r="B37" s="60"/>
      <c r="C37" s="60"/>
      <c r="D37" s="60"/>
      <c r="E37" s="60"/>
      <c r="F37" s="60" t="s">
        <v>26</v>
      </c>
      <c r="G37" s="60"/>
      <c r="H37" s="60"/>
      <c r="I37" s="60"/>
      <c r="J37" s="60"/>
      <c r="K37" s="60"/>
      <c r="L37" s="60" t="s">
        <v>1381</v>
      </c>
      <c r="M37" s="60"/>
      <c r="N37" s="61"/>
      <c r="O37" s="61"/>
      <c r="P37" s="60"/>
      <c r="Q37" s="61"/>
      <c r="R37" s="60"/>
    </row>
    <row r="38" spans="2:18" x14ac:dyDescent="0.3"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1" t="s">
        <v>1374</v>
      </c>
      <c r="N38" s="61">
        <v>50100</v>
      </c>
      <c r="O38" s="61" t="s">
        <v>1382</v>
      </c>
      <c r="P38" s="60"/>
      <c r="Q38" s="60"/>
      <c r="R38" s="60"/>
    </row>
    <row r="39" spans="2:18" x14ac:dyDescent="0.3">
      <c r="M39" s="2" t="s">
        <v>1375</v>
      </c>
      <c r="N39" s="2">
        <v>50102</v>
      </c>
      <c r="O39" s="2" t="s">
        <v>1383</v>
      </c>
    </row>
    <row r="40" spans="2:18" x14ac:dyDescent="0.3">
      <c r="M40" s="2" t="s">
        <v>1376</v>
      </c>
      <c r="N40" s="2">
        <v>50104</v>
      </c>
      <c r="O40" s="2" t="s">
        <v>1384</v>
      </c>
    </row>
    <row r="41" spans="2:18" x14ac:dyDescent="0.3">
      <c r="M41" s="2" t="s">
        <v>1387</v>
      </c>
      <c r="N41" s="2">
        <v>50106</v>
      </c>
      <c r="O41" s="2" t="s">
        <v>1385</v>
      </c>
    </row>
    <row r="42" spans="2:18" x14ac:dyDescent="0.3">
      <c r="M42" s="2" t="s">
        <v>1388</v>
      </c>
      <c r="N42" s="2">
        <v>50107</v>
      </c>
      <c r="O42" s="2" t="s">
        <v>1386</v>
      </c>
    </row>
    <row r="43" spans="2:18" x14ac:dyDescent="0.3">
      <c r="M43" s="2" t="s">
        <v>506</v>
      </c>
      <c r="N43" s="2">
        <v>58400</v>
      </c>
      <c r="O43" s="2" t="s">
        <v>697</v>
      </c>
    </row>
    <row r="44" spans="2:18" x14ac:dyDescent="0.3">
      <c r="M44" s="2"/>
      <c r="O44" s="2"/>
    </row>
    <row r="45" spans="2:18" x14ac:dyDescent="0.3">
      <c r="B45" s="1" t="s">
        <v>4</v>
      </c>
      <c r="H45" s="1" t="s">
        <v>1053</v>
      </c>
      <c r="M45" s="2"/>
      <c r="O45" s="2"/>
    </row>
    <row r="46" spans="2:18" x14ac:dyDescent="0.3">
      <c r="C46" s="1" t="s">
        <v>5</v>
      </c>
      <c r="I46" s="1" t="s">
        <v>1054</v>
      </c>
      <c r="M46" s="2"/>
      <c r="O46" s="2"/>
    </row>
    <row r="47" spans="2:18" x14ac:dyDescent="0.3">
      <c r="D47" s="1" t="s">
        <v>6</v>
      </c>
      <c r="J47" s="1" t="s">
        <v>1055</v>
      </c>
      <c r="M47" s="2"/>
      <c r="O47" s="2"/>
    </row>
    <row r="48" spans="2:18" x14ac:dyDescent="0.3">
      <c r="E48" s="1" t="s">
        <v>7</v>
      </c>
      <c r="K48" s="1" t="s">
        <v>594</v>
      </c>
      <c r="O48" s="2"/>
    </row>
    <row r="49" spans="2:19" x14ac:dyDescent="0.3">
      <c r="F49" s="1" t="s">
        <v>26</v>
      </c>
      <c r="L49" s="1" t="s">
        <v>595</v>
      </c>
      <c r="O49" s="2"/>
    </row>
    <row r="50" spans="2:19" x14ac:dyDescent="0.3">
      <c r="M50" s="2" t="s">
        <v>35</v>
      </c>
      <c r="N50" s="2">
        <v>30500</v>
      </c>
      <c r="O50" s="2" t="s">
        <v>35</v>
      </c>
    </row>
    <row r="51" spans="2:19" x14ac:dyDescent="0.3">
      <c r="B51" s="1" t="s">
        <v>4</v>
      </c>
      <c r="H51" s="1" t="s">
        <v>1287</v>
      </c>
      <c r="M51" s="2"/>
      <c r="O51" s="2"/>
    </row>
    <row r="52" spans="2:19" x14ac:dyDescent="0.3">
      <c r="C52" s="1" t="s">
        <v>5</v>
      </c>
      <c r="I52" s="1" t="s">
        <v>1286</v>
      </c>
      <c r="M52" s="2"/>
      <c r="O52" s="2"/>
    </row>
    <row r="53" spans="2:19" x14ac:dyDescent="0.3">
      <c r="D53" s="1" t="s">
        <v>6</v>
      </c>
      <c r="J53" s="1" t="s">
        <v>1285</v>
      </c>
      <c r="O53" s="2"/>
    </row>
    <row r="54" spans="2:19" x14ac:dyDescent="0.3">
      <c r="D54" s="11"/>
      <c r="E54" s="1" t="s">
        <v>7</v>
      </c>
      <c r="K54" s="1" t="s">
        <v>1284</v>
      </c>
      <c r="O54" s="2"/>
      <c r="P54" s="11"/>
    </row>
    <row r="55" spans="2:19" x14ac:dyDescent="0.3">
      <c r="F55" s="1" t="s">
        <v>26</v>
      </c>
      <c r="L55" s="1" t="s">
        <v>1283</v>
      </c>
      <c r="O55" s="2"/>
    </row>
    <row r="56" spans="2:19" s="61" customFormat="1" x14ac:dyDescent="0.3">
      <c r="M56" s="61" t="s">
        <v>1441</v>
      </c>
      <c r="N56" s="61">
        <v>10030</v>
      </c>
      <c r="O56" s="61" t="s">
        <v>1289</v>
      </c>
      <c r="P56" s="60" t="s">
        <v>490</v>
      </c>
    </row>
    <row r="57" spans="2:19" x14ac:dyDescent="0.3">
      <c r="D57" s="1" t="s">
        <v>6</v>
      </c>
      <c r="J57" s="1" t="s">
        <v>1291</v>
      </c>
      <c r="N57" s="1"/>
      <c r="R57" s="2"/>
    </row>
    <row r="58" spans="2:19" x14ac:dyDescent="0.3">
      <c r="D58" s="11"/>
      <c r="E58" s="1" t="s">
        <v>7</v>
      </c>
      <c r="K58" s="1" t="s">
        <v>1291</v>
      </c>
      <c r="O58" s="2"/>
      <c r="P58" s="11"/>
      <c r="R58" s="2"/>
    </row>
    <row r="59" spans="2:19" x14ac:dyDescent="0.3">
      <c r="F59" s="1" t="s">
        <v>26</v>
      </c>
      <c r="L59" s="1" t="s">
        <v>1291</v>
      </c>
      <c r="N59" s="4"/>
      <c r="O59" s="2"/>
      <c r="R59" s="2"/>
    </row>
    <row r="60" spans="2:19" hidden="1" x14ac:dyDescent="0.3">
      <c r="M60" s="42" t="s">
        <v>1288</v>
      </c>
      <c r="N60" s="42">
        <v>11350</v>
      </c>
      <c r="O60" s="42" t="s">
        <v>1290</v>
      </c>
      <c r="P60" s="43" t="s">
        <v>490</v>
      </c>
      <c r="Q60" s="43"/>
      <c r="R60" s="2"/>
    </row>
    <row r="61" spans="2:19" x14ac:dyDescent="0.3">
      <c r="F61" s="1" t="s">
        <v>26</v>
      </c>
      <c r="M61" s="1" t="s">
        <v>8</v>
      </c>
      <c r="N61" s="4"/>
      <c r="O61" s="2"/>
      <c r="R61" s="2"/>
    </row>
    <row r="62" spans="2:19" s="2" customFormat="1" x14ac:dyDescent="0.3">
      <c r="M62" s="2" t="s">
        <v>8</v>
      </c>
      <c r="N62" s="2">
        <v>10050</v>
      </c>
      <c r="O62" s="2" t="s">
        <v>996</v>
      </c>
      <c r="P62" s="1" t="s">
        <v>490</v>
      </c>
    </row>
    <row r="63" spans="2:19" hidden="1" x14ac:dyDescent="0.3">
      <c r="F63" s="1" t="s">
        <v>26</v>
      </c>
      <c r="L63" s="1" t="s">
        <v>10</v>
      </c>
      <c r="N63" s="4"/>
      <c r="O63" s="2"/>
      <c r="R63" s="2"/>
    </row>
    <row r="64" spans="2:19" hidden="1" x14ac:dyDescent="0.3">
      <c r="M64" s="1" t="s">
        <v>10</v>
      </c>
      <c r="N64" s="1">
        <v>10070</v>
      </c>
      <c r="O64" s="1" t="s">
        <v>994</v>
      </c>
      <c r="P64" s="1" t="s">
        <v>490</v>
      </c>
      <c r="S64" s="8"/>
    </row>
    <row r="65" spans="2:18" x14ac:dyDescent="0.3">
      <c r="F65" s="1" t="s">
        <v>26</v>
      </c>
      <c r="M65" s="1" t="s">
        <v>1178</v>
      </c>
      <c r="N65" s="4"/>
      <c r="O65" s="2"/>
      <c r="R65" s="2"/>
    </row>
    <row r="66" spans="2:18" s="2" customFormat="1" x14ac:dyDescent="0.3">
      <c r="M66" s="2" t="s">
        <v>1178</v>
      </c>
      <c r="N66" s="2">
        <v>10080</v>
      </c>
      <c r="O66" s="2" t="s">
        <v>1179</v>
      </c>
      <c r="P66" s="1" t="s">
        <v>490</v>
      </c>
      <c r="Q66" s="1"/>
    </row>
    <row r="67" spans="2:18" x14ac:dyDescent="0.3">
      <c r="F67" s="1" t="s">
        <v>26</v>
      </c>
      <c r="M67" s="1" t="s">
        <v>1094</v>
      </c>
      <c r="N67" s="4"/>
      <c r="O67" s="2"/>
      <c r="R67" s="2"/>
    </row>
    <row r="68" spans="2:18" s="2" customFormat="1" x14ac:dyDescent="0.3">
      <c r="M68" s="2" t="s">
        <v>1094</v>
      </c>
      <c r="N68" s="2">
        <v>10090</v>
      </c>
      <c r="O68" s="2" t="s">
        <v>1092</v>
      </c>
      <c r="P68" s="1" t="s">
        <v>490</v>
      </c>
      <c r="Q68" s="1"/>
    </row>
    <row r="69" spans="2:18" x14ac:dyDescent="0.3">
      <c r="F69" s="1" t="s">
        <v>26</v>
      </c>
      <c r="M69" s="1" t="s">
        <v>480</v>
      </c>
      <c r="N69" s="4"/>
      <c r="O69" s="2"/>
      <c r="R69" s="2"/>
    </row>
    <row r="70" spans="2:18" hidden="1" x14ac:dyDescent="0.3">
      <c r="M70" s="42" t="s">
        <v>480</v>
      </c>
      <c r="N70" s="42">
        <v>30100</v>
      </c>
      <c r="O70" s="42" t="s">
        <v>884</v>
      </c>
      <c r="P70" s="43" t="s">
        <v>490</v>
      </c>
      <c r="Q70" s="43"/>
      <c r="R70" s="2"/>
    </row>
    <row r="71" spans="2:18" x14ac:dyDescent="0.3">
      <c r="F71" s="1" t="s">
        <v>26</v>
      </c>
      <c r="M71" s="1" t="s">
        <v>1197</v>
      </c>
      <c r="N71" s="4"/>
      <c r="O71" s="2"/>
      <c r="R71" s="2"/>
    </row>
    <row r="72" spans="2:18" x14ac:dyDescent="0.3">
      <c r="M72" s="2" t="s">
        <v>1197</v>
      </c>
      <c r="N72" s="2">
        <v>30105</v>
      </c>
      <c r="O72" s="2" t="s">
        <v>1198</v>
      </c>
      <c r="P72" s="1" t="s">
        <v>490</v>
      </c>
      <c r="R72" s="2"/>
    </row>
    <row r="73" spans="2:18" x14ac:dyDescent="0.3">
      <c r="B73" s="1" t="s">
        <v>4</v>
      </c>
      <c r="H73" s="1" t="s">
        <v>571</v>
      </c>
      <c r="O73" s="2"/>
      <c r="R73" s="2"/>
    </row>
    <row r="74" spans="2:18" x14ac:dyDescent="0.3">
      <c r="C74" s="1" t="s">
        <v>5</v>
      </c>
      <c r="I74" s="1" t="s">
        <v>572</v>
      </c>
      <c r="O74" s="2"/>
      <c r="R74" s="2"/>
    </row>
    <row r="75" spans="2:18" x14ac:dyDescent="0.3">
      <c r="D75" s="1" t="s">
        <v>6</v>
      </c>
      <c r="J75" s="1" t="s">
        <v>573</v>
      </c>
      <c r="O75" s="2"/>
      <c r="R75" s="2"/>
    </row>
    <row r="76" spans="2:18" x14ac:dyDescent="0.3">
      <c r="E76" s="1" t="s">
        <v>7</v>
      </c>
      <c r="K76" s="1" t="s">
        <v>574</v>
      </c>
      <c r="O76" s="2"/>
      <c r="R76" s="2"/>
    </row>
    <row r="77" spans="2:18" x14ac:dyDescent="0.3">
      <c r="F77" s="1" t="s">
        <v>26</v>
      </c>
      <c r="L77" s="1" t="s">
        <v>575</v>
      </c>
      <c r="O77" s="2"/>
      <c r="R77" s="2"/>
    </row>
    <row r="78" spans="2:18" x14ac:dyDescent="0.3">
      <c r="M78" s="2" t="s">
        <v>504</v>
      </c>
      <c r="N78" s="2">
        <v>10200</v>
      </c>
      <c r="O78" s="2" t="s">
        <v>990</v>
      </c>
      <c r="R78" s="2"/>
    </row>
    <row r="79" spans="2:18" x14ac:dyDescent="0.3">
      <c r="B79" s="1" t="s">
        <v>4</v>
      </c>
      <c r="H79" s="1" t="s">
        <v>576</v>
      </c>
      <c r="O79" s="2"/>
      <c r="R79" s="2"/>
    </row>
    <row r="80" spans="2:18" x14ac:dyDescent="0.3">
      <c r="C80" s="1" t="s">
        <v>5</v>
      </c>
      <c r="I80" s="1" t="s">
        <v>577</v>
      </c>
      <c r="O80" s="2"/>
      <c r="R80" s="2"/>
    </row>
    <row r="81" spans="2:18" x14ac:dyDescent="0.3">
      <c r="D81" s="1" t="s">
        <v>6</v>
      </c>
      <c r="J81" s="1" t="s">
        <v>578</v>
      </c>
      <c r="O81" s="2"/>
      <c r="R81" s="2"/>
    </row>
    <row r="82" spans="2:18" x14ac:dyDescent="0.3">
      <c r="E82" s="1" t="s">
        <v>7</v>
      </c>
      <c r="K82" s="1" t="s">
        <v>579</v>
      </c>
      <c r="O82" s="2"/>
      <c r="R82" s="2"/>
    </row>
    <row r="83" spans="2:18" x14ac:dyDescent="0.3">
      <c r="F83" s="1" t="s">
        <v>26</v>
      </c>
      <c r="L83" s="1" t="s">
        <v>580</v>
      </c>
      <c r="O83" s="2"/>
      <c r="R83" s="2"/>
    </row>
    <row r="84" spans="2:18" x14ac:dyDescent="0.3">
      <c r="M84" s="2" t="s">
        <v>324</v>
      </c>
      <c r="N84" s="2">
        <v>10300</v>
      </c>
      <c r="O84" s="2" t="s">
        <v>986</v>
      </c>
      <c r="P84" s="1" t="s">
        <v>490</v>
      </c>
      <c r="R84" s="2"/>
    </row>
    <row r="85" spans="2:18" x14ac:dyDescent="0.3">
      <c r="B85" s="1" t="s">
        <v>4</v>
      </c>
      <c r="H85" s="1" t="s">
        <v>1494</v>
      </c>
      <c r="M85" s="2"/>
      <c r="O85" s="2"/>
      <c r="R85" s="2"/>
    </row>
    <row r="86" spans="2:18" x14ac:dyDescent="0.3">
      <c r="C86" s="1" t="s">
        <v>5</v>
      </c>
      <c r="I86" s="1" t="s">
        <v>1493</v>
      </c>
      <c r="M86" s="2"/>
      <c r="O86" s="2"/>
      <c r="R86" s="2"/>
    </row>
    <row r="87" spans="2:18" x14ac:dyDescent="0.3">
      <c r="D87" s="1" t="s">
        <v>6</v>
      </c>
      <c r="J87" s="1" t="s">
        <v>1300</v>
      </c>
      <c r="M87" s="2"/>
      <c r="O87" s="2"/>
      <c r="R87" s="2"/>
    </row>
    <row r="88" spans="2:18" x14ac:dyDescent="0.3">
      <c r="E88" s="1" t="s">
        <v>7</v>
      </c>
      <c r="K88" s="1" t="s">
        <v>1299</v>
      </c>
      <c r="O88" s="2"/>
      <c r="R88" s="2"/>
    </row>
    <row r="89" spans="2:18" s="60" customFormat="1" x14ac:dyDescent="0.3">
      <c r="F89" s="60" t="s">
        <v>26</v>
      </c>
      <c r="L89" s="60" t="s">
        <v>1129</v>
      </c>
      <c r="M89" s="61"/>
      <c r="N89" s="61"/>
      <c r="O89" s="61"/>
      <c r="R89" s="61"/>
    </row>
    <row r="90" spans="2:18" s="60" customFormat="1" x14ac:dyDescent="0.3">
      <c r="M90" s="61" t="s">
        <v>1488</v>
      </c>
      <c r="N90" s="61">
        <v>11305</v>
      </c>
      <c r="O90" s="61" t="s">
        <v>1487</v>
      </c>
      <c r="P90" s="60" t="s">
        <v>490</v>
      </c>
    </row>
    <row r="91" spans="2:18" s="60" customFormat="1" x14ac:dyDescent="0.3">
      <c r="F91" s="60" t="s">
        <v>26</v>
      </c>
      <c r="L91" s="60" t="s">
        <v>1464</v>
      </c>
      <c r="M91" s="61"/>
      <c r="N91" s="61">
        <v>11306</v>
      </c>
      <c r="O91" s="61" t="s">
        <v>1467</v>
      </c>
      <c r="R91" s="61"/>
    </row>
    <row r="92" spans="2:18" s="60" customFormat="1" x14ac:dyDescent="0.3">
      <c r="M92" s="61" t="s">
        <v>1465</v>
      </c>
      <c r="N92" s="61"/>
      <c r="O92" s="61"/>
      <c r="R92" s="61"/>
    </row>
    <row r="93" spans="2:18" s="60" customFormat="1" x14ac:dyDescent="0.3">
      <c r="F93" s="60" t="s">
        <v>26</v>
      </c>
      <c r="L93" s="60" t="s">
        <v>686</v>
      </c>
      <c r="N93" s="63"/>
      <c r="O93" s="61"/>
      <c r="R93" s="61"/>
    </row>
    <row r="94" spans="2:18" s="60" customFormat="1" x14ac:dyDescent="0.3">
      <c r="M94" s="61" t="s">
        <v>686</v>
      </c>
      <c r="N94" s="61">
        <v>11360</v>
      </c>
      <c r="O94" s="61" t="s">
        <v>962</v>
      </c>
      <c r="P94" s="60" t="s">
        <v>490</v>
      </c>
      <c r="R94" s="61"/>
    </row>
    <row r="95" spans="2:18" x14ac:dyDescent="0.3">
      <c r="F95" s="1" t="s">
        <v>26</v>
      </c>
      <c r="L95" s="1" t="s">
        <v>1220</v>
      </c>
      <c r="O95" s="2"/>
      <c r="Q95" s="8"/>
    </row>
    <row r="96" spans="2:18" x14ac:dyDescent="0.3">
      <c r="M96" s="2" t="s">
        <v>251</v>
      </c>
      <c r="N96" s="2">
        <v>11002</v>
      </c>
      <c r="O96" s="2" t="s">
        <v>982</v>
      </c>
      <c r="P96" s="1" t="s">
        <v>490</v>
      </c>
      <c r="Q96" s="8"/>
    </row>
    <row r="97" spans="2:19" x14ac:dyDescent="0.3">
      <c r="B97" s="1" t="s">
        <v>4</v>
      </c>
      <c r="H97" s="1" t="s">
        <v>1298</v>
      </c>
      <c r="O97" s="2"/>
      <c r="R97" s="2"/>
    </row>
    <row r="98" spans="2:19" x14ac:dyDescent="0.3">
      <c r="C98" s="1" t="s">
        <v>5</v>
      </c>
      <c r="I98" s="1" t="s">
        <v>1297</v>
      </c>
      <c r="N98" s="1"/>
      <c r="O98" s="2"/>
      <c r="P98" s="2"/>
      <c r="R98" s="2"/>
    </row>
    <row r="99" spans="2:19" x14ac:dyDescent="0.3">
      <c r="D99" s="1" t="s">
        <v>6</v>
      </c>
      <c r="J99" s="1" t="s">
        <v>1296</v>
      </c>
      <c r="N99" s="1"/>
      <c r="P99" s="2"/>
      <c r="Q99" s="2"/>
    </row>
    <row r="100" spans="2:19" x14ac:dyDescent="0.3">
      <c r="E100" s="1" t="s">
        <v>7</v>
      </c>
      <c r="K100" s="1" t="s">
        <v>1295</v>
      </c>
      <c r="O100" s="2"/>
    </row>
    <row r="101" spans="2:19" x14ac:dyDescent="0.3">
      <c r="F101" s="1" t="s">
        <v>26</v>
      </c>
      <c r="L101" s="1" t="s">
        <v>1294</v>
      </c>
      <c r="O101" s="2"/>
    </row>
    <row r="102" spans="2:19" x14ac:dyDescent="0.3">
      <c r="M102" s="2" t="s">
        <v>1292</v>
      </c>
      <c r="N102" s="2">
        <v>11000</v>
      </c>
      <c r="O102" s="2" t="s">
        <v>1293</v>
      </c>
      <c r="P102" s="1" t="s">
        <v>490</v>
      </c>
    </row>
    <row r="103" spans="2:19" ht="12" customHeight="1" x14ac:dyDescent="0.3">
      <c r="D103" s="1" t="s">
        <v>6</v>
      </c>
      <c r="J103" s="1" t="s">
        <v>1238</v>
      </c>
      <c r="M103" s="2"/>
      <c r="O103" s="2"/>
    </row>
    <row r="104" spans="2:19" ht="12" customHeight="1" x14ac:dyDescent="0.3">
      <c r="E104" s="1" t="s">
        <v>7</v>
      </c>
      <c r="K104" s="1" t="s">
        <v>1239</v>
      </c>
      <c r="M104" s="2"/>
      <c r="O104" s="2"/>
    </row>
    <row r="105" spans="2:19" ht="12" customHeight="1" x14ac:dyDescent="0.3">
      <c r="F105" s="1" t="s">
        <v>26</v>
      </c>
      <c r="L105" s="1" t="s">
        <v>1240</v>
      </c>
      <c r="M105" s="2"/>
      <c r="O105" s="2"/>
    </row>
    <row r="106" spans="2:19" ht="12" customHeight="1" x14ac:dyDescent="0.3">
      <c r="M106" s="2" t="s">
        <v>1237</v>
      </c>
      <c r="N106" s="2">
        <v>11013</v>
      </c>
      <c r="O106" s="2" t="s">
        <v>1248</v>
      </c>
    </row>
    <row r="107" spans="2:19" x14ac:dyDescent="0.3">
      <c r="M107" s="2" t="s">
        <v>23</v>
      </c>
      <c r="N107" s="2">
        <v>11500</v>
      </c>
      <c r="O107" s="2" t="s">
        <v>958</v>
      </c>
      <c r="P107" s="1" t="s">
        <v>490</v>
      </c>
    </row>
    <row r="108" spans="2:19" ht="12" customHeight="1" x14ac:dyDescent="0.3">
      <c r="D108" s="1" t="s">
        <v>6</v>
      </c>
      <c r="J108" s="1" t="s">
        <v>1228</v>
      </c>
      <c r="M108" s="2"/>
      <c r="O108" s="2"/>
    </row>
    <row r="109" spans="2:19" x14ac:dyDescent="0.3">
      <c r="E109" s="1" t="s">
        <v>7</v>
      </c>
      <c r="K109" s="1" t="s">
        <v>1229</v>
      </c>
      <c r="O109" s="2"/>
      <c r="S109" s="2"/>
    </row>
    <row r="110" spans="2:19" x14ac:dyDescent="0.3">
      <c r="F110" s="1" t="s">
        <v>26</v>
      </c>
      <c r="L110" s="1" t="s">
        <v>444</v>
      </c>
      <c r="O110" s="2"/>
    </row>
    <row r="111" spans="2:19" x14ac:dyDescent="0.3">
      <c r="M111" s="2" t="s">
        <v>444</v>
      </c>
      <c r="N111" s="2">
        <v>11200</v>
      </c>
      <c r="O111" s="2" t="s">
        <v>974</v>
      </c>
      <c r="P111" s="1" t="s">
        <v>490</v>
      </c>
      <c r="Q111" s="20"/>
    </row>
    <row r="112" spans="2:19" x14ac:dyDescent="0.3">
      <c r="F112" s="1" t="s">
        <v>26</v>
      </c>
      <c r="L112" s="1" t="s">
        <v>1512</v>
      </c>
      <c r="O112" s="2"/>
    </row>
    <row r="113" spans="6:19" x14ac:dyDescent="0.3">
      <c r="M113" s="2" t="s">
        <v>1513</v>
      </c>
      <c r="N113" s="2">
        <v>11220</v>
      </c>
      <c r="O113" s="2" t="s">
        <v>1514</v>
      </c>
      <c r="P113" s="1" t="s">
        <v>490</v>
      </c>
      <c r="S113" s="8"/>
    </row>
    <row r="114" spans="6:19" hidden="1" x14ac:dyDescent="0.3">
      <c r="F114" s="1" t="s">
        <v>26</v>
      </c>
      <c r="L114" s="1" t="s">
        <v>1158</v>
      </c>
      <c r="O114" s="2"/>
    </row>
    <row r="115" spans="6:19" hidden="1" x14ac:dyDescent="0.3">
      <c r="M115" s="2" t="s">
        <v>1158</v>
      </c>
      <c r="N115" s="2">
        <v>11240</v>
      </c>
      <c r="O115" s="2" t="s">
        <v>1159</v>
      </c>
      <c r="P115" s="1" t="s">
        <v>490</v>
      </c>
    </row>
    <row r="116" spans="6:19" hidden="1" x14ac:dyDescent="0.3">
      <c r="F116" s="1" t="s">
        <v>26</v>
      </c>
      <c r="L116" s="1" t="s">
        <v>587</v>
      </c>
      <c r="O116" s="2"/>
    </row>
    <row r="117" spans="6:19" hidden="1" x14ac:dyDescent="0.3">
      <c r="M117" s="2" t="s">
        <v>693</v>
      </c>
      <c r="N117" s="2">
        <v>11270</v>
      </c>
      <c r="O117" s="2" t="s">
        <v>969</v>
      </c>
      <c r="P117" s="1" t="s">
        <v>490</v>
      </c>
      <c r="S117" s="8"/>
    </row>
    <row r="118" spans="6:19" x14ac:dyDescent="0.3">
      <c r="F118" s="1" t="s">
        <v>26</v>
      </c>
      <c r="L118" s="1" t="s">
        <v>1156</v>
      </c>
      <c r="O118" s="2"/>
    </row>
    <row r="119" spans="6:19" x14ac:dyDescent="0.3">
      <c r="M119" s="2" t="s">
        <v>1156</v>
      </c>
      <c r="N119" s="2">
        <v>11280</v>
      </c>
      <c r="O119" s="2" t="s">
        <v>1157</v>
      </c>
      <c r="P119" s="1" t="s">
        <v>490</v>
      </c>
    </row>
    <row r="120" spans="6:19" x14ac:dyDescent="0.3">
      <c r="F120" s="1" t="s">
        <v>26</v>
      </c>
      <c r="L120" s="1" t="s">
        <v>675</v>
      </c>
      <c r="O120" s="2"/>
    </row>
    <row r="121" spans="6:19" x14ac:dyDescent="0.3">
      <c r="M121" s="2" t="s">
        <v>675</v>
      </c>
      <c r="N121" s="2">
        <v>11290</v>
      </c>
      <c r="O121" s="2" t="s">
        <v>968</v>
      </c>
      <c r="P121" s="1" t="s">
        <v>490</v>
      </c>
    </row>
    <row r="122" spans="6:19" x14ac:dyDescent="0.3">
      <c r="F122" s="1" t="s">
        <v>26</v>
      </c>
      <c r="L122" s="1" t="s">
        <v>674</v>
      </c>
      <c r="O122" s="2"/>
    </row>
    <row r="123" spans="6:19" x14ac:dyDescent="0.3">
      <c r="M123" s="2" t="s">
        <v>674</v>
      </c>
      <c r="N123" s="2">
        <v>11552</v>
      </c>
      <c r="O123" s="2" t="s">
        <v>674</v>
      </c>
      <c r="P123" s="1" t="s">
        <v>490</v>
      </c>
    </row>
    <row r="124" spans="6:19" x14ac:dyDescent="0.3">
      <c r="F124" s="1" t="s">
        <v>26</v>
      </c>
      <c r="L124" s="1" t="s">
        <v>341</v>
      </c>
      <c r="O124" s="2"/>
    </row>
    <row r="125" spans="6:19" x14ac:dyDescent="0.3">
      <c r="M125" s="2" t="s">
        <v>341</v>
      </c>
      <c r="N125" s="2">
        <v>11580</v>
      </c>
      <c r="O125" s="2" t="s">
        <v>923</v>
      </c>
      <c r="P125" s="1" t="s">
        <v>490</v>
      </c>
    </row>
    <row r="126" spans="6:19" x14ac:dyDescent="0.3">
      <c r="F126" s="1" t="s">
        <v>26</v>
      </c>
      <c r="L126" s="1" t="s">
        <v>1364</v>
      </c>
      <c r="M126" s="2"/>
      <c r="O126" s="2"/>
    </row>
    <row r="127" spans="6:19" x14ac:dyDescent="0.3">
      <c r="M127" s="2" t="s">
        <v>1364</v>
      </c>
      <c r="N127" s="2">
        <v>11583</v>
      </c>
      <c r="O127" s="2" t="s">
        <v>1365</v>
      </c>
      <c r="P127" s="1" t="s">
        <v>490</v>
      </c>
    </row>
    <row r="128" spans="6:19" x14ac:dyDescent="0.3">
      <c r="F128" s="1" t="s">
        <v>26</v>
      </c>
      <c r="L128" s="1" t="s">
        <v>345</v>
      </c>
      <c r="O128" s="2"/>
    </row>
    <row r="129" spans="4:18" x14ac:dyDescent="0.3">
      <c r="M129" s="2" t="s">
        <v>345</v>
      </c>
      <c r="N129" s="2">
        <v>11585</v>
      </c>
      <c r="O129" s="2" t="s">
        <v>920</v>
      </c>
      <c r="P129" s="1" t="s">
        <v>490</v>
      </c>
    </row>
    <row r="130" spans="4:18" x14ac:dyDescent="0.3">
      <c r="F130" s="1" t="s">
        <v>26</v>
      </c>
      <c r="L130" s="1" t="s">
        <v>1088</v>
      </c>
      <c r="M130" s="2"/>
      <c r="O130" s="2"/>
    </row>
    <row r="131" spans="4:18" x14ac:dyDescent="0.3">
      <c r="M131" s="2" t="s">
        <v>1088</v>
      </c>
      <c r="N131" s="2">
        <v>11570</v>
      </c>
      <c r="O131" s="2" t="s">
        <v>1087</v>
      </c>
      <c r="P131" s="1" t="s">
        <v>490</v>
      </c>
    </row>
    <row r="132" spans="4:18" x14ac:dyDescent="0.3">
      <c r="D132" s="1" t="s">
        <v>6</v>
      </c>
      <c r="J132" s="1" t="s">
        <v>1230</v>
      </c>
      <c r="M132" s="2"/>
      <c r="O132" s="2"/>
    </row>
    <row r="133" spans="4:18" x14ac:dyDescent="0.3">
      <c r="E133" s="1" t="s">
        <v>7</v>
      </c>
      <c r="K133" s="1" t="s">
        <v>1231</v>
      </c>
      <c r="O133" s="2"/>
    </row>
    <row r="134" spans="4:18" x14ac:dyDescent="0.3">
      <c r="F134" s="1" t="s">
        <v>26</v>
      </c>
      <c r="L134" s="1" t="s">
        <v>586</v>
      </c>
      <c r="O134" s="2"/>
    </row>
    <row r="135" spans="4:18" x14ac:dyDescent="0.3">
      <c r="M135" s="2" t="s">
        <v>961</v>
      </c>
      <c r="N135" s="2">
        <v>11400</v>
      </c>
      <c r="O135" s="2" t="s">
        <v>960</v>
      </c>
      <c r="P135" s="1" t="s">
        <v>490</v>
      </c>
    </row>
    <row r="136" spans="4:18" x14ac:dyDescent="0.3">
      <c r="D136" s="1" t="s">
        <v>6</v>
      </c>
      <c r="J136" s="1" t="s">
        <v>1232</v>
      </c>
      <c r="M136" s="2"/>
      <c r="O136" s="2"/>
    </row>
    <row r="137" spans="4:18" x14ac:dyDescent="0.3">
      <c r="E137" s="1" t="s">
        <v>7</v>
      </c>
      <c r="K137" s="1" t="s">
        <v>1233</v>
      </c>
      <c r="O137" s="2"/>
    </row>
    <row r="138" spans="4:18" x14ac:dyDescent="0.3">
      <c r="F138" s="1" t="s">
        <v>26</v>
      </c>
      <c r="L138" s="1" t="s">
        <v>485</v>
      </c>
      <c r="O138" s="2"/>
    </row>
    <row r="139" spans="4:18" x14ac:dyDescent="0.3">
      <c r="M139" s="2" t="s">
        <v>485</v>
      </c>
      <c r="N139" s="2">
        <v>20001</v>
      </c>
      <c r="O139" s="2" t="s">
        <v>893</v>
      </c>
      <c r="P139" s="1" t="s">
        <v>490</v>
      </c>
    </row>
    <row r="140" spans="4:18" x14ac:dyDescent="0.3">
      <c r="D140" s="1" t="s">
        <v>6</v>
      </c>
      <c r="J140" s="1" t="s">
        <v>1234</v>
      </c>
      <c r="M140" s="2"/>
      <c r="O140" s="2"/>
      <c r="R140" s="2"/>
    </row>
    <row r="141" spans="4:18" x14ac:dyDescent="0.3">
      <c r="E141" s="1" t="s">
        <v>7</v>
      </c>
      <c r="K141" s="1" t="s">
        <v>1235</v>
      </c>
      <c r="M141" s="2"/>
      <c r="O141" s="2"/>
      <c r="R141" s="2"/>
    </row>
    <row r="142" spans="4:18" x14ac:dyDescent="0.3">
      <c r="F142" s="1" t="s">
        <v>26</v>
      </c>
      <c r="L142" s="1" t="s">
        <v>1236</v>
      </c>
      <c r="M142" s="2"/>
      <c r="O142" s="2"/>
      <c r="R142" s="2"/>
    </row>
    <row r="143" spans="4:18" x14ac:dyDescent="0.3">
      <c r="M143" s="2" t="s">
        <v>1139</v>
      </c>
      <c r="N143" s="6" t="s">
        <v>1140</v>
      </c>
      <c r="O143" s="2" t="s">
        <v>1141</v>
      </c>
      <c r="P143" s="1" t="s">
        <v>490</v>
      </c>
      <c r="R143" s="2"/>
    </row>
    <row r="144" spans="4:18" x14ac:dyDescent="0.3">
      <c r="D144" s="1" t="s">
        <v>6</v>
      </c>
      <c r="J144" s="1" t="s">
        <v>1242</v>
      </c>
      <c r="O144" s="2"/>
    </row>
    <row r="145" spans="5:16" x14ac:dyDescent="0.3">
      <c r="E145" s="1" t="s">
        <v>7</v>
      </c>
      <c r="K145" s="1" t="s">
        <v>1243</v>
      </c>
      <c r="M145" s="2"/>
      <c r="O145" s="2"/>
    </row>
    <row r="146" spans="5:16" x14ac:dyDescent="0.3">
      <c r="F146" s="1" t="s">
        <v>26</v>
      </c>
      <c r="L146" s="1" t="s">
        <v>1244</v>
      </c>
      <c r="M146" s="2"/>
      <c r="O146" s="2"/>
    </row>
    <row r="147" spans="5:16" x14ac:dyDescent="0.3">
      <c r="M147" s="2" t="s">
        <v>1245</v>
      </c>
      <c r="N147" s="6">
        <v>11015</v>
      </c>
      <c r="O147" s="2" t="s">
        <v>1246</v>
      </c>
      <c r="P147" s="1" t="s">
        <v>490</v>
      </c>
    </row>
    <row r="148" spans="5:16" ht="12" customHeight="1" x14ac:dyDescent="0.3">
      <c r="E148" s="1" t="s">
        <v>7</v>
      </c>
      <c r="K148" s="1" t="s">
        <v>666</v>
      </c>
      <c r="M148" s="2"/>
      <c r="O148" s="2"/>
    </row>
    <row r="149" spans="5:16" x14ac:dyDescent="0.3">
      <c r="F149" s="1" t="s">
        <v>26</v>
      </c>
      <c r="L149" s="1" t="s">
        <v>421</v>
      </c>
      <c r="O149" s="2"/>
    </row>
    <row r="150" spans="5:16" x14ac:dyDescent="0.3">
      <c r="M150" s="2" t="s">
        <v>421</v>
      </c>
      <c r="N150" s="2">
        <v>11100</v>
      </c>
      <c r="O150" s="2" t="s">
        <v>978</v>
      </c>
      <c r="P150" s="1" t="s">
        <v>490</v>
      </c>
    </row>
    <row r="151" spans="5:16" x14ac:dyDescent="0.3">
      <c r="F151" s="1" t="s">
        <v>26</v>
      </c>
      <c r="L151" s="1" t="s">
        <v>413</v>
      </c>
      <c r="O151" s="2"/>
    </row>
    <row r="152" spans="5:16" x14ac:dyDescent="0.3">
      <c r="M152" s="2" t="s">
        <v>414</v>
      </c>
      <c r="N152" s="2">
        <v>11102</v>
      </c>
      <c r="O152" s="2" t="s">
        <v>977</v>
      </c>
      <c r="P152" s="1" t="s">
        <v>490</v>
      </c>
    </row>
    <row r="153" spans="5:16" x14ac:dyDescent="0.3">
      <c r="F153" s="1" t="s">
        <v>26</v>
      </c>
      <c r="L153" s="1" t="s">
        <v>24</v>
      </c>
      <c r="O153" s="2"/>
    </row>
    <row r="154" spans="5:16" x14ac:dyDescent="0.3">
      <c r="M154" s="2" t="s">
        <v>24</v>
      </c>
      <c r="N154" s="2">
        <v>11104</v>
      </c>
      <c r="O154" s="2" t="s">
        <v>976</v>
      </c>
      <c r="P154" s="1" t="s">
        <v>490</v>
      </c>
    </row>
    <row r="155" spans="5:16" x14ac:dyDescent="0.3">
      <c r="M155" s="2" t="s">
        <v>1058</v>
      </c>
      <c r="N155" s="6" t="s">
        <v>1062</v>
      </c>
      <c r="O155" s="2" t="s">
        <v>1065</v>
      </c>
      <c r="P155" s="1" t="s">
        <v>490</v>
      </c>
    </row>
    <row r="156" spans="5:16" x14ac:dyDescent="0.3">
      <c r="F156" s="1" t="s">
        <v>26</v>
      </c>
      <c r="L156" s="1" t="s">
        <v>1213</v>
      </c>
      <c r="M156" s="2"/>
      <c r="N156" s="6"/>
      <c r="O156" s="2"/>
    </row>
    <row r="157" spans="5:16" x14ac:dyDescent="0.3">
      <c r="M157" s="2" t="s">
        <v>1215</v>
      </c>
      <c r="N157" s="6">
        <v>11105</v>
      </c>
      <c r="O157" s="2" t="s">
        <v>1214</v>
      </c>
      <c r="P157" s="1" t="s">
        <v>490</v>
      </c>
    </row>
    <row r="158" spans="5:16" x14ac:dyDescent="0.3">
      <c r="F158" s="1" t="s">
        <v>26</v>
      </c>
      <c r="L158" s="1" t="s">
        <v>492</v>
      </c>
      <c r="O158" s="2"/>
    </row>
    <row r="159" spans="5:16" x14ac:dyDescent="0.3">
      <c r="M159" s="2" t="s">
        <v>492</v>
      </c>
      <c r="N159" s="2">
        <v>11110</v>
      </c>
      <c r="O159" s="2" t="s">
        <v>975</v>
      </c>
      <c r="P159" s="1" t="s">
        <v>490</v>
      </c>
    </row>
    <row r="160" spans="5:16" x14ac:dyDescent="0.3">
      <c r="E160" s="1" t="s">
        <v>7</v>
      </c>
      <c r="K160" s="1" t="s">
        <v>1177</v>
      </c>
      <c r="O160" s="2"/>
    </row>
    <row r="161" spans="5:16" x14ac:dyDescent="0.3">
      <c r="F161" s="1" t="s">
        <v>26</v>
      </c>
      <c r="L161" s="1" t="s">
        <v>598</v>
      </c>
      <c r="O161" s="2"/>
    </row>
    <row r="162" spans="5:16" x14ac:dyDescent="0.3">
      <c r="M162" s="2" t="s">
        <v>417</v>
      </c>
      <c r="N162" s="2">
        <v>11508</v>
      </c>
      <c r="O162" s="2" t="s">
        <v>956</v>
      </c>
      <c r="P162" s="1" t="s">
        <v>490</v>
      </c>
    </row>
    <row r="163" spans="5:16" x14ac:dyDescent="0.3">
      <c r="E163" s="1" t="s">
        <v>7</v>
      </c>
      <c r="K163" s="1" t="s">
        <v>1079</v>
      </c>
      <c r="O163" s="2"/>
    </row>
    <row r="164" spans="5:16" x14ac:dyDescent="0.3">
      <c r="F164" s="1" t="s">
        <v>26</v>
      </c>
      <c r="L164" s="1" t="s">
        <v>1079</v>
      </c>
      <c r="O164" s="2"/>
    </row>
    <row r="165" spans="5:16" x14ac:dyDescent="0.3">
      <c r="M165" s="2" t="s">
        <v>1080</v>
      </c>
      <c r="N165" s="21" t="s">
        <v>1082</v>
      </c>
      <c r="O165" s="2" t="s">
        <v>1083</v>
      </c>
      <c r="P165" s="1" t="s">
        <v>490</v>
      </c>
    </row>
    <row r="166" spans="5:16" x14ac:dyDescent="0.3">
      <c r="E166" s="1" t="s">
        <v>7</v>
      </c>
      <c r="K166" s="1" t="s">
        <v>1095</v>
      </c>
      <c r="O166" s="2"/>
    </row>
    <row r="167" spans="5:16" x14ac:dyDescent="0.3">
      <c r="F167" s="1" t="s">
        <v>26</v>
      </c>
      <c r="L167" s="1" t="s">
        <v>1095</v>
      </c>
      <c r="O167" s="2"/>
    </row>
    <row r="168" spans="5:16" x14ac:dyDescent="0.3">
      <c r="M168" s="2" t="s">
        <v>1096</v>
      </c>
      <c r="N168" s="21" t="s">
        <v>1098</v>
      </c>
      <c r="O168" s="2" t="s">
        <v>1097</v>
      </c>
      <c r="P168" s="1" t="s">
        <v>490</v>
      </c>
    </row>
    <row r="169" spans="5:16" x14ac:dyDescent="0.3">
      <c r="E169" s="1" t="s">
        <v>7</v>
      </c>
      <c r="K169" s="1" t="s">
        <v>1120</v>
      </c>
      <c r="O169" s="2"/>
    </row>
    <row r="170" spans="5:16" x14ac:dyDescent="0.3">
      <c r="F170" s="1" t="s">
        <v>26</v>
      </c>
      <c r="L170" s="1" t="s">
        <v>1241</v>
      </c>
      <c r="O170" s="2"/>
    </row>
    <row r="171" spans="5:16" x14ac:dyDescent="0.3">
      <c r="M171" s="2" t="s">
        <v>456</v>
      </c>
      <c r="N171" s="2">
        <v>11700</v>
      </c>
      <c r="O171" s="2" t="s">
        <v>911</v>
      </c>
      <c r="P171" s="1" t="s">
        <v>490</v>
      </c>
    </row>
    <row r="172" spans="5:16" x14ac:dyDescent="0.3">
      <c r="M172" s="2" t="s">
        <v>452</v>
      </c>
      <c r="N172" s="2">
        <v>11701</v>
      </c>
      <c r="O172" s="2" t="s">
        <v>910</v>
      </c>
      <c r="P172" s="1" t="s">
        <v>490</v>
      </c>
    </row>
    <row r="173" spans="5:16" x14ac:dyDescent="0.3">
      <c r="M173" s="2" t="s">
        <v>453</v>
      </c>
      <c r="N173" s="2">
        <v>11702</v>
      </c>
      <c r="O173" s="2" t="s">
        <v>909</v>
      </c>
      <c r="P173" s="1" t="s">
        <v>490</v>
      </c>
    </row>
    <row r="174" spans="5:16" x14ac:dyDescent="0.3">
      <c r="M174" s="2" t="s">
        <v>454</v>
      </c>
      <c r="N174" s="2">
        <v>11703</v>
      </c>
      <c r="O174" s="2" t="s">
        <v>908</v>
      </c>
      <c r="P174" s="1" t="s">
        <v>490</v>
      </c>
    </row>
    <row r="175" spans="5:16" x14ac:dyDescent="0.3">
      <c r="M175" s="2" t="s">
        <v>455</v>
      </c>
      <c r="N175" s="2">
        <v>11704</v>
      </c>
      <c r="O175" s="2" t="s">
        <v>907</v>
      </c>
      <c r="P175" s="1" t="s">
        <v>490</v>
      </c>
    </row>
    <row r="176" spans="5:16" x14ac:dyDescent="0.3">
      <c r="M176" s="2" t="s">
        <v>457</v>
      </c>
      <c r="N176" s="2">
        <v>11705</v>
      </c>
      <c r="O176" s="2" t="s">
        <v>906</v>
      </c>
      <c r="P176" s="1" t="s">
        <v>490</v>
      </c>
    </row>
    <row r="177" spans="5:16" x14ac:dyDescent="0.3">
      <c r="M177" s="2" t="s">
        <v>458</v>
      </c>
      <c r="N177" s="2">
        <v>11706</v>
      </c>
      <c r="O177" s="2" t="s">
        <v>905</v>
      </c>
      <c r="P177" s="1" t="s">
        <v>490</v>
      </c>
    </row>
    <row r="178" spans="5:16" x14ac:dyDescent="0.3">
      <c r="M178" s="2" t="s">
        <v>459</v>
      </c>
      <c r="N178" s="2">
        <v>11707</v>
      </c>
      <c r="O178" s="2" t="s">
        <v>904</v>
      </c>
      <c r="P178" s="1" t="s">
        <v>490</v>
      </c>
    </row>
    <row r="179" spans="5:16" x14ac:dyDescent="0.3">
      <c r="M179" s="2" t="s">
        <v>460</v>
      </c>
      <c r="N179" s="2">
        <v>11708</v>
      </c>
      <c r="O179" s="2" t="s">
        <v>903</v>
      </c>
      <c r="P179" s="1" t="s">
        <v>490</v>
      </c>
    </row>
    <row r="180" spans="5:16" x14ac:dyDescent="0.3">
      <c r="M180" s="2" t="s">
        <v>461</v>
      </c>
      <c r="N180" s="2">
        <v>11709</v>
      </c>
      <c r="O180" s="2" t="s">
        <v>902</v>
      </c>
      <c r="P180" s="1" t="s">
        <v>490</v>
      </c>
    </row>
    <row r="181" spans="5:16" x14ac:dyDescent="0.3">
      <c r="M181" s="2" t="s">
        <v>462</v>
      </c>
      <c r="N181" s="2">
        <v>11710</v>
      </c>
      <c r="O181" s="2" t="s">
        <v>901</v>
      </c>
      <c r="P181" s="1" t="s">
        <v>490</v>
      </c>
    </row>
    <row r="182" spans="5:16" x14ac:dyDescent="0.3">
      <c r="M182" s="2" t="s">
        <v>463</v>
      </c>
      <c r="N182" s="2">
        <v>11711</v>
      </c>
      <c r="O182" s="2" t="s">
        <v>900</v>
      </c>
      <c r="P182" s="1" t="s">
        <v>490</v>
      </c>
    </row>
    <row r="183" spans="5:16" x14ac:dyDescent="0.3">
      <c r="M183" s="2" t="s">
        <v>446</v>
      </c>
      <c r="N183" s="2">
        <v>11751</v>
      </c>
      <c r="O183" s="2" t="s">
        <v>899</v>
      </c>
      <c r="P183" s="1" t="s">
        <v>490</v>
      </c>
    </row>
    <row r="184" spans="5:16" x14ac:dyDescent="0.3">
      <c r="M184" s="2" t="s">
        <v>447</v>
      </c>
      <c r="N184" s="2">
        <v>11752</v>
      </c>
      <c r="O184" s="2" t="s">
        <v>898</v>
      </c>
      <c r="P184" s="1" t="s">
        <v>490</v>
      </c>
    </row>
    <row r="185" spans="5:16" x14ac:dyDescent="0.3">
      <c r="M185" s="2" t="s">
        <v>448</v>
      </c>
      <c r="N185" s="2">
        <v>11753</v>
      </c>
      <c r="O185" s="2" t="s">
        <v>897</v>
      </c>
      <c r="P185" s="1" t="s">
        <v>490</v>
      </c>
    </row>
    <row r="186" spans="5:16" x14ac:dyDescent="0.3">
      <c r="M186" s="2" t="s">
        <v>449</v>
      </c>
      <c r="N186" s="2">
        <v>11754</v>
      </c>
      <c r="O186" s="2" t="s">
        <v>896</v>
      </c>
      <c r="P186" s="1" t="s">
        <v>490</v>
      </c>
    </row>
    <row r="187" spans="5:16" x14ac:dyDescent="0.3">
      <c r="M187" s="2" t="s">
        <v>450</v>
      </c>
      <c r="N187" s="2">
        <v>11755</v>
      </c>
      <c r="O187" s="2" t="s">
        <v>895</v>
      </c>
      <c r="P187" s="1" t="s">
        <v>490</v>
      </c>
    </row>
    <row r="188" spans="5:16" x14ac:dyDescent="0.3">
      <c r="M188" s="2" t="s">
        <v>451</v>
      </c>
      <c r="N188" s="2">
        <v>11756</v>
      </c>
      <c r="O188" s="2" t="s">
        <v>894</v>
      </c>
      <c r="P188" s="1" t="s">
        <v>490</v>
      </c>
    </row>
    <row r="189" spans="5:16" x14ac:dyDescent="0.3">
      <c r="M189" s="2" t="s">
        <v>1445</v>
      </c>
      <c r="N189" s="2">
        <v>11757</v>
      </c>
      <c r="O189" s="2" t="s">
        <v>1446</v>
      </c>
      <c r="P189" s="1" t="s">
        <v>490</v>
      </c>
    </row>
    <row r="190" spans="5:16" s="60" customFormat="1" x14ac:dyDescent="0.3">
      <c r="M190" s="61" t="s">
        <v>1462</v>
      </c>
      <c r="N190" s="61">
        <v>11758</v>
      </c>
      <c r="O190" s="61" t="s">
        <v>1463</v>
      </c>
      <c r="P190" s="60" t="s">
        <v>490</v>
      </c>
    </row>
    <row r="191" spans="5:16" x14ac:dyDescent="0.3">
      <c r="M191" s="2"/>
      <c r="O191" s="2"/>
    </row>
    <row r="192" spans="5:16" x14ac:dyDescent="0.3">
      <c r="E192" s="1" t="s">
        <v>7</v>
      </c>
      <c r="K192" s="1" t="s">
        <v>1275</v>
      </c>
      <c r="O192" s="2"/>
    </row>
    <row r="193" spans="2:17" x14ac:dyDescent="0.3">
      <c r="F193" s="1" t="s">
        <v>26</v>
      </c>
      <c r="L193" s="1" t="s">
        <v>1274</v>
      </c>
      <c r="O193" s="2"/>
    </row>
    <row r="194" spans="2:17" x14ac:dyDescent="0.3">
      <c r="M194" s="2" t="s">
        <v>932</v>
      </c>
      <c r="N194" s="2">
        <v>11540</v>
      </c>
      <c r="O194" s="2" t="s">
        <v>931</v>
      </c>
      <c r="P194" s="1" t="s">
        <v>490</v>
      </c>
    </row>
    <row r="195" spans="2:17" x14ac:dyDescent="0.3">
      <c r="M195" s="2" t="s">
        <v>362</v>
      </c>
      <c r="N195" s="2">
        <v>11541</v>
      </c>
      <c r="O195" s="2" t="s">
        <v>930</v>
      </c>
      <c r="P195" s="1" t="s">
        <v>490</v>
      </c>
    </row>
    <row r="196" spans="2:17" x14ac:dyDescent="0.3">
      <c r="M196" s="2" t="s">
        <v>361</v>
      </c>
      <c r="N196" s="2">
        <v>11542</v>
      </c>
      <c r="O196" s="2" t="s">
        <v>929</v>
      </c>
      <c r="P196" s="1" t="s">
        <v>490</v>
      </c>
    </row>
    <row r="197" spans="2:17" x14ac:dyDescent="0.3">
      <c r="B197" s="1" t="s">
        <v>4</v>
      </c>
      <c r="H197" s="1" t="s">
        <v>1451</v>
      </c>
      <c r="O197" s="2"/>
      <c r="Q197" s="53"/>
    </row>
    <row r="198" spans="2:17" x14ac:dyDescent="0.3">
      <c r="C198" s="1" t="s">
        <v>5</v>
      </c>
      <c r="I198" s="1" t="s">
        <v>1452</v>
      </c>
      <c r="N198" s="1"/>
      <c r="O198" s="2"/>
      <c r="P198" s="2"/>
      <c r="Q198" s="53"/>
    </row>
    <row r="199" spans="2:17" x14ac:dyDescent="0.3">
      <c r="D199" s="1" t="s">
        <v>6</v>
      </c>
      <c r="J199" s="1" t="s">
        <v>1453</v>
      </c>
      <c r="N199" s="1"/>
      <c r="P199" s="2"/>
      <c r="Q199" s="53"/>
    </row>
    <row r="200" spans="2:17" x14ac:dyDescent="0.3">
      <c r="E200" s="1" t="s">
        <v>7</v>
      </c>
      <c r="K200" s="1" t="s">
        <v>1454</v>
      </c>
      <c r="O200" s="2"/>
      <c r="Q200" s="53"/>
    </row>
    <row r="201" spans="2:17" x14ac:dyDescent="0.3">
      <c r="F201" s="1" t="s">
        <v>26</v>
      </c>
      <c r="L201" s="1" t="s">
        <v>1455</v>
      </c>
      <c r="O201" s="2"/>
      <c r="Q201" s="53"/>
    </row>
    <row r="202" spans="2:17" x14ac:dyDescent="0.3">
      <c r="M202" s="2" t="s">
        <v>1406</v>
      </c>
      <c r="N202" s="2">
        <v>10305</v>
      </c>
      <c r="O202" s="2" t="s">
        <v>516</v>
      </c>
      <c r="P202" s="1" t="s">
        <v>490</v>
      </c>
    </row>
    <row r="203" spans="2:17" s="60" customFormat="1" x14ac:dyDescent="0.3">
      <c r="M203" s="61" t="s">
        <v>1409</v>
      </c>
      <c r="N203" s="65">
        <v>11532</v>
      </c>
      <c r="O203" s="61" t="s">
        <v>1410</v>
      </c>
      <c r="P203" s="60" t="s">
        <v>490</v>
      </c>
    </row>
    <row r="204" spans="2:17" s="60" customFormat="1" x14ac:dyDescent="0.3">
      <c r="D204" s="60" t="s">
        <v>6</v>
      </c>
      <c r="J204" s="60" t="s">
        <v>1392</v>
      </c>
      <c r="M204" s="61"/>
      <c r="N204" s="61"/>
      <c r="O204" s="61"/>
    </row>
    <row r="205" spans="2:17" s="60" customFormat="1" x14ac:dyDescent="0.3">
      <c r="E205" s="60" t="s">
        <v>7</v>
      </c>
      <c r="K205" s="60" t="s">
        <v>1393</v>
      </c>
      <c r="M205" s="61"/>
      <c r="N205" s="61"/>
      <c r="O205" s="61"/>
    </row>
    <row r="206" spans="2:17" s="60" customFormat="1" x14ac:dyDescent="0.3">
      <c r="F206" s="60" t="s">
        <v>26</v>
      </c>
      <c r="L206" s="60" t="s">
        <v>1394</v>
      </c>
      <c r="N206" s="61"/>
      <c r="O206" s="61"/>
    </row>
    <row r="207" spans="2:17" s="60" customFormat="1" x14ac:dyDescent="0.3">
      <c r="M207" s="61" t="s">
        <v>1389</v>
      </c>
      <c r="N207" s="61">
        <v>11535</v>
      </c>
      <c r="O207" s="61" t="s">
        <v>1390</v>
      </c>
      <c r="P207" s="60" t="s">
        <v>490</v>
      </c>
    </row>
    <row r="208" spans="2:17" s="60" customFormat="1" x14ac:dyDescent="0.3">
      <c r="F208" s="60" t="s">
        <v>26</v>
      </c>
      <c r="L208" s="60" t="s">
        <v>27</v>
      </c>
      <c r="N208" s="61"/>
      <c r="O208" s="61"/>
      <c r="P208" s="67"/>
    </row>
    <row r="209" spans="2:17" s="60" customFormat="1" x14ac:dyDescent="0.3">
      <c r="M209" s="61" t="s">
        <v>1076</v>
      </c>
      <c r="N209" s="65" t="s">
        <v>1077</v>
      </c>
      <c r="O209" s="61" t="s">
        <v>1078</v>
      </c>
      <c r="P209" s="60" t="s">
        <v>490</v>
      </c>
    </row>
    <row r="210" spans="2:17" s="60" customFormat="1" x14ac:dyDescent="0.3">
      <c r="M210" s="61" t="s">
        <v>27</v>
      </c>
      <c r="N210" s="61">
        <v>11530</v>
      </c>
      <c r="O210" s="61" t="s">
        <v>1402</v>
      </c>
      <c r="P210" s="60" t="s">
        <v>490</v>
      </c>
    </row>
    <row r="211" spans="2:17" s="60" customFormat="1" x14ac:dyDescent="0.3">
      <c r="M211" s="61" t="s">
        <v>1404</v>
      </c>
      <c r="N211" s="61">
        <v>11531</v>
      </c>
      <c r="O211" s="61" t="s">
        <v>933</v>
      </c>
      <c r="P211" s="60" t="s">
        <v>490</v>
      </c>
    </row>
    <row r="212" spans="2:17" hidden="1" x14ac:dyDescent="0.3">
      <c r="D212" s="43"/>
      <c r="E212" s="43"/>
      <c r="F212" s="43"/>
      <c r="G212" s="43"/>
      <c r="H212" s="43"/>
      <c r="I212" s="43"/>
      <c r="J212" s="43"/>
      <c r="K212" s="43"/>
      <c r="L212" s="43"/>
      <c r="M212" s="42" t="s">
        <v>38</v>
      </c>
      <c r="N212" s="42">
        <v>30620</v>
      </c>
      <c r="O212" s="42" t="s">
        <v>863</v>
      </c>
      <c r="P212" s="43" t="s">
        <v>490</v>
      </c>
      <c r="Q212" s="43"/>
    </row>
    <row r="213" spans="2:17" x14ac:dyDescent="0.3">
      <c r="D213" s="1" t="s">
        <v>6</v>
      </c>
      <c r="J213" s="1" t="s">
        <v>1221</v>
      </c>
      <c r="M213" s="2"/>
      <c r="O213" s="2"/>
    </row>
    <row r="214" spans="2:17" x14ac:dyDescent="0.3">
      <c r="E214" s="1" t="s">
        <v>7</v>
      </c>
      <c r="K214" s="1" t="s">
        <v>1222</v>
      </c>
      <c r="M214" s="2"/>
      <c r="O214" s="2"/>
    </row>
    <row r="215" spans="2:17" x14ac:dyDescent="0.3">
      <c r="F215" s="1" t="s">
        <v>26</v>
      </c>
      <c r="L215" s="1" t="s">
        <v>1223</v>
      </c>
      <c r="O215" s="2"/>
    </row>
    <row r="216" spans="2:17" x14ac:dyDescent="0.3">
      <c r="M216" s="2" t="s">
        <v>250</v>
      </c>
      <c r="N216" s="2">
        <v>11565</v>
      </c>
      <c r="O216" s="2" t="s">
        <v>925</v>
      </c>
      <c r="P216" s="1" t="s">
        <v>490</v>
      </c>
    </row>
    <row r="217" spans="2:17" x14ac:dyDescent="0.3">
      <c r="D217" s="1" t="s">
        <v>6</v>
      </c>
      <c r="J217" s="1" t="s">
        <v>1224</v>
      </c>
      <c r="M217" s="2"/>
      <c r="O217" s="2"/>
    </row>
    <row r="218" spans="2:17" x14ac:dyDescent="0.3">
      <c r="E218" s="1" t="s">
        <v>7</v>
      </c>
      <c r="K218" s="1" t="s">
        <v>1225</v>
      </c>
      <c r="M218" s="2"/>
      <c r="O218" s="2"/>
    </row>
    <row r="219" spans="2:17" x14ac:dyDescent="0.3">
      <c r="F219" s="1" t="s">
        <v>26</v>
      </c>
      <c r="L219" s="1" t="s">
        <v>1226</v>
      </c>
      <c r="O219" s="2"/>
    </row>
    <row r="220" spans="2:17" x14ac:dyDescent="0.3">
      <c r="M220" s="2" t="s">
        <v>36</v>
      </c>
      <c r="N220" s="2">
        <v>11575</v>
      </c>
      <c r="O220" s="2" t="s">
        <v>924</v>
      </c>
      <c r="P220" s="1" t="s">
        <v>490</v>
      </c>
    </row>
    <row r="221" spans="2:17" x14ac:dyDescent="0.3">
      <c r="B221" s="1" t="s">
        <v>4</v>
      </c>
      <c r="H221" s="1" t="s">
        <v>1276</v>
      </c>
      <c r="M221" s="2"/>
      <c r="O221" s="2"/>
    </row>
    <row r="222" spans="2:17" x14ac:dyDescent="0.3">
      <c r="C222" s="1" t="s">
        <v>5</v>
      </c>
      <c r="I222" s="1" t="s">
        <v>1277</v>
      </c>
      <c r="M222" s="2"/>
      <c r="O222" s="2"/>
    </row>
    <row r="223" spans="2:17" x14ac:dyDescent="0.3">
      <c r="D223" s="1" t="s">
        <v>6</v>
      </c>
      <c r="J223" s="1" t="s">
        <v>1278</v>
      </c>
      <c r="M223" s="2"/>
      <c r="O223" s="2"/>
    </row>
    <row r="224" spans="2:17" x14ac:dyDescent="0.3">
      <c r="E224" s="1" t="s">
        <v>7</v>
      </c>
      <c r="K224" s="1" t="s">
        <v>1279</v>
      </c>
      <c r="M224" s="2"/>
      <c r="O224" s="2"/>
    </row>
    <row r="225" spans="2:16" x14ac:dyDescent="0.3">
      <c r="F225" s="1" t="s">
        <v>26</v>
      </c>
      <c r="L225" s="1" t="s">
        <v>1280</v>
      </c>
      <c r="M225" s="2"/>
      <c r="O225" s="2"/>
    </row>
    <row r="226" spans="2:16" x14ac:dyDescent="0.3">
      <c r="M226" s="2" t="s">
        <v>533</v>
      </c>
      <c r="N226" s="2">
        <v>30300</v>
      </c>
      <c r="O226" s="2" t="s">
        <v>877</v>
      </c>
      <c r="P226" s="1" t="s">
        <v>490</v>
      </c>
    </row>
    <row r="227" spans="2:16" s="60" customFormat="1" x14ac:dyDescent="0.3">
      <c r="M227" s="61" t="s">
        <v>1368</v>
      </c>
      <c r="N227" s="61">
        <v>30550</v>
      </c>
      <c r="O227" s="61" t="s">
        <v>1369</v>
      </c>
      <c r="P227" s="60" t="s">
        <v>490</v>
      </c>
    </row>
    <row r="228" spans="2:16" s="60" customFormat="1" x14ac:dyDescent="0.3">
      <c r="M228" s="61" t="s">
        <v>1414</v>
      </c>
      <c r="N228" s="61">
        <v>30555</v>
      </c>
      <c r="O228" s="61" t="s">
        <v>1415</v>
      </c>
      <c r="P228" s="60" t="s">
        <v>490</v>
      </c>
    </row>
    <row r="229" spans="2:16" s="60" customFormat="1" x14ac:dyDescent="0.3">
      <c r="M229" s="61" t="s">
        <v>1366</v>
      </c>
      <c r="N229" s="61">
        <v>30570</v>
      </c>
      <c r="O229" s="61" t="s">
        <v>1367</v>
      </c>
      <c r="P229" s="60" t="s">
        <v>490</v>
      </c>
    </row>
    <row r="230" spans="2:16" s="60" customFormat="1" x14ac:dyDescent="0.3">
      <c r="M230" s="61" t="s">
        <v>1370</v>
      </c>
      <c r="N230" s="61">
        <v>30571</v>
      </c>
      <c r="O230" s="61" t="s">
        <v>1371</v>
      </c>
      <c r="P230" s="60" t="s">
        <v>490</v>
      </c>
    </row>
    <row r="231" spans="2:16" s="60" customFormat="1" x14ac:dyDescent="0.3">
      <c r="B231" s="60" t="s">
        <v>4</v>
      </c>
      <c r="H231" s="60" t="s">
        <v>1153</v>
      </c>
      <c r="M231" s="61"/>
      <c r="N231" s="61"/>
      <c r="O231" s="61"/>
    </row>
    <row r="232" spans="2:16" x14ac:dyDescent="0.3">
      <c r="C232" s="1" t="s">
        <v>5</v>
      </c>
      <c r="I232" s="1" t="s">
        <v>1152</v>
      </c>
      <c r="M232" s="2"/>
      <c r="O232" s="2"/>
    </row>
    <row r="233" spans="2:16" x14ac:dyDescent="0.3">
      <c r="D233" s="1" t="s">
        <v>6</v>
      </c>
      <c r="J233" s="1" t="s">
        <v>1150</v>
      </c>
      <c r="M233" s="2"/>
      <c r="O233" s="2"/>
    </row>
    <row r="234" spans="2:16" x14ac:dyDescent="0.3">
      <c r="E234" s="1" t="s">
        <v>7</v>
      </c>
      <c r="K234" s="1" t="s">
        <v>1151</v>
      </c>
      <c r="M234" s="2"/>
      <c r="O234" s="2"/>
    </row>
    <row r="235" spans="2:16" x14ac:dyDescent="0.3">
      <c r="F235" s="1" t="s">
        <v>26</v>
      </c>
      <c r="L235" s="1" t="s">
        <v>662</v>
      </c>
      <c r="O235" s="2"/>
    </row>
    <row r="236" spans="2:16" x14ac:dyDescent="0.3">
      <c r="M236" s="2" t="s">
        <v>428</v>
      </c>
      <c r="N236" s="2">
        <v>11600</v>
      </c>
      <c r="O236" s="2" t="s">
        <v>919</v>
      </c>
      <c r="P236" s="1" t="s">
        <v>490</v>
      </c>
    </row>
    <row r="237" spans="2:16" x14ac:dyDescent="0.3">
      <c r="M237" s="2" t="s">
        <v>1059</v>
      </c>
      <c r="N237" s="6" t="s">
        <v>1063</v>
      </c>
      <c r="O237" s="2" t="s">
        <v>1066</v>
      </c>
      <c r="P237" s="1" t="s">
        <v>490</v>
      </c>
    </row>
    <row r="238" spans="2:16" x14ac:dyDescent="0.3">
      <c r="F238" s="1" t="s">
        <v>26</v>
      </c>
      <c r="L238" s="1" t="s">
        <v>429</v>
      </c>
      <c r="O238" s="2"/>
    </row>
    <row r="239" spans="2:16" x14ac:dyDescent="0.3">
      <c r="M239" s="2" t="s">
        <v>429</v>
      </c>
      <c r="N239" s="2">
        <v>11610</v>
      </c>
      <c r="O239" s="2" t="s">
        <v>918</v>
      </c>
      <c r="P239" s="1" t="s">
        <v>490</v>
      </c>
    </row>
    <row r="240" spans="2:16" x14ac:dyDescent="0.3">
      <c r="F240" s="1" t="s">
        <v>26</v>
      </c>
      <c r="L240" s="1" t="s">
        <v>430</v>
      </c>
      <c r="O240" s="2"/>
    </row>
    <row r="241" spans="2:16" x14ac:dyDescent="0.3">
      <c r="M241" s="2" t="s">
        <v>430</v>
      </c>
      <c r="N241" s="2">
        <v>11620</v>
      </c>
      <c r="O241" s="2" t="s">
        <v>917</v>
      </c>
      <c r="P241" s="1" t="s">
        <v>490</v>
      </c>
    </row>
    <row r="242" spans="2:16" x14ac:dyDescent="0.3">
      <c r="F242" s="1" t="s">
        <v>26</v>
      </c>
      <c r="L242" s="1" t="s">
        <v>431</v>
      </c>
      <c r="O242" s="2"/>
    </row>
    <row r="243" spans="2:16" x14ac:dyDescent="0.3">
      <c r="M243" s="2" t="s">
        <v>431</v>
      </c>
      <c r="N243" s="2">
        <v>11630</v>
      </c>
      <c r="O243" s="2" t="s">
        <v>916</v>
      </c>
      <c r="P243" s="1" t="s">
        <v>490</v>
      </c>
    </row>
    <row r="244" spans="2:16" x14ac:dyDescent="0.3">
      <c r="F244" s="1" t="s">
        <v>26</v>
      </c>
      <c r="L244" s="1" t="s">
        <v>432</v>
      </c>
      <c r="O244" s="2"/>
    </row>
    <row r="245" spans="2:16" x14ac:dyDescent="0.3">
      <c r="M245" s="2" t="s">
        <v>432</v>
      </c>
      <c r="N245" s="2">
        <v>11640</v>
      </c>
      <c r="O245" s="2" t="s">
        <v>915</v>
      </c>
      <c r="P245" s="1" t="s">
        <v>490</v>
      </c>
    </row>
    <row r="246" spans="2:16" x14ac:dyDescent="0.3">
      <c r="F246" s="1" t="s">
        <v>26</v>
      </c>
      <c r="L246" s="1" t="s">
        <v>439</v>
      </c>
      <c r="O246" s="2"/>
    </row>
    <row r="247" spans="2:16" x14ac:dyDescent="0.3">
      <c r="M247" s="2" t="s">
        <v>439</v>
      </c>
      <c r="N247" s="2">
        <v>11650</v>
      </c>
      <c r="O247" s="2" t="s">
        <v>914</v>
      </c>
      <c r="P247" s="1" t="s">
        <v>490</v>
      </c>
    </row>
    <row r="248" spans="2:16" x14ac:dyDescent="0.3">
      <c r="F248" s="1" t="s">
        <v>26</v>
      </c>
      <c r="L248" s="1" t="s">
        <v>442</v>
      </c>
      <c r="O248" s="2"/>
    </row>
    <row r="249" spans="2:16" x14ac:dyDescent="0.3">
      <c r="M249" s="2" t="s">
        <v>688</v>
      </c>
      <c r="N249" s="2">
        <v>11660</v>
      </c>
      <c r="O249" s="2" t="s">
        <v>913</v>
      </c>
      <c r="P249" s="1" t="s">
        <v>490</v>
      </c>
    </row>
    <row r="250" spans="2:16" x14ac:dyDescent="0.3">
      <c r="F250" s="1" t="s">
        <v>26</v>
      </c>
      <c r="L250" s="1" t="s">
        <v>494</v>
      </c>
      <c r="O250" s="2"/>
    </row>
    <row r="251" spans="2:16" x14ac:dyDescent="0.3">
      <c r="M251" s="2" t="s">
        <v>494</v>
      </c>
      <c r="N251" s="2">
        <v>11670</v>
      </c>
      <c r="O251" s="2" t="s">
        <v>912</v>
      </c>
      <c r="P251" s="1" t="s">
        <v>490</v>
      </c>
    </row>
    <row r="252" spans="2:16" x14ac:dyDescent="0.3">
      <c r="F252" s="1" t="s">
        <v>26</v>
      </c>
      <c r="L252" s="1" t="s">
        <v>402</v>
      </c>
      <c r="O252" s="2"/>
    </row>
    <row r="253" spans="2:16" x14ac:dyDescent="0.3">
      <c r="M253" s="2" t="s">
        <v>402</v>
      </c>
      <c r="N253" s="2">
        <v>11412</v>
      </c>
      <c r="O253" s="2" t="s">
        <v>959</v>
      </c>
      <c r="P253" s="1" t="s">
        <v>490</v>
      </c>
    </row>
    <row r="254" spans="2:16" x14ac:dyDescent="0.3">
      <c r="B254" s="1" t="s">
        <v>4</v>
      </c>
      <c r="H254" s="1" t="s">
        <v>1346</v>
      </c>
      <c r="L254" s="2"/>
      <c r="O254" s="2"/>
    </row>
    <row r="255" spans="2:16" x14ac:dyDescent="0.3">
      <c r="C255" s="1" t="s">
        <v>5</v>
      </c>
      <c r="I255" s="1" t="s">
        <v>1347</v>
      </c>
      <c r="M255" s="2"/>
      <c r="O255" s="2"/>
    </row>
    <row r="256" spans="2:16" x14ac:dyDescent="0.3">
      <c r="D256" s="1" t="s">
        <v>6</v>
      </c>
      <c r="J256" s="1" t="s">
        <v>1348</v>
      </c>
      <c r="O256" s="2"/>
    </row>
    <row r="257" spans="5:17" x14ac:dyDescent="0.3">
      <c r="E257" s="1" t="s">
        <v>7</v>
      </c>
      <c r="K257" s="1" t="s">
        <v>1349</v>
      </c>
      <c r="O257" s="2"/>
    </row>
    <row r="258" spans="5:17" x14ac:dyDescent="0.3">
      <c r="F258" s="1" t="s">
        <v>26</v>
      </c>
      <c r="L258" s="1" t="s">
        <v>327</v>
      </c>
      <c r="O258" s="2"/>
    </row>
    <row r="259" spans="5:17" x14ac:dyDescent="0.3">
      <c r="M259" s="2" t="s">
        <v>327</v>
      </c>
      <c r="N259" s="2">
        <v>30600</v>
      </c>
      <c r="O259" s="2" t="s">
        <v>866</v>
      </c>
      <c r="P259" s="1" t="s">
        <v>490</v>
      </c>
    </row>
    <row r="260" spans="5:17" x14ac:dyDescent="0.3">
      <c r="M260" s="2" t="s">
        <v>1028</v>
      </c>
      <c r="N260" s="6" t="s">
        <v>1033</v>
      </c>
      <c r="O260" s="2" t="s">
        <v>1035</v>
      </c>
      <c r="P260" s="1" t="s">
        <v>490</v>
      </c>
    </row>
    <row r="261" spans="5:17" ht="19.95" customHeight="1" x14ac:dyDescent="0.3">
      <c r="M261" s="2" t="s">
        <v>1060</v>
      </c>
      <c r="N261" s="6" t="s">
        <v>1064</v>
      </c>
      <c r="O261" s="2" t="s">
        <v>1067</v>
      </c>
    </row>
    <row r="262" spans="5:17" x14ac:dyDescent="0.3">
      <c r="F262" s="1" t="s">
        <v>26</v>
      </c>
      <c r="L262" s="1" t="s">
        <v>1305</v>
      </c>
      <c r="M262" s="2"/>
      <c r="O262" s="2"/>
    </row>
    <row r="263" spans="5:17" x14ac:dyDescent="0.3">
      <c r="M263" s="2" t="s">
        <v>1305</v>
      </c>
      <c r="N263" s="2">
        <v>10020</v>
      </c>
      <c r="O263" s="2" t="s">
        <v>1304</v>
      </c>
      <c r="P263" s="1" t="s">
        <v>490</v>
      </c>
    </row>
    <row r="264" spans="5:17" x14ac:dyDescent="0.3">
      <c r="F264" s="1" t="s">
        <v>26</v>
      </c>
      <c r="L264" s="1" t="s">
        <v>1107</v>
      </c>
      <c r="M264" s="2"/>
      <c r="N264" s="6"/>
      <c r="O264" s="2"/>
    </row>
    <row r="265" spans="5:17" x14ac:dyDescent="0.3">
      <c r="M265" s="2" t="s">
        <v>1107</v>
      </c>
      <c r="N265" s="2">
        <v>30030</v>
      </c>
      <c r="O265" s="2" t="s">
        <v>1108</v>
      </c>
      <c r="P265" s="1" t="s">
        <v>490</v>
      </c>
    </row>
    <row r="266" spans="5:17" x14ac:dyDescent="0.3">
      <c r="F266" s="1" t="s">
        <v>26</v>
      </c>
      <c r="L266" s="1" t="s">
        <v>37</v>
      </c>
      <c r="O266" s="2"/>
    </row>
    <row r="267" spans="5:17" x14ac:dyDescent="0.3">
      <c r="M267" s="26" t="s">
        <v>1133</v>
      </c>
      <c r="N267" s="26">
        <v>30610</v>
      </c>
      <c r="O267" s="26" t="s">
        <v>1134</v>
      </c>
      <c r="P267" s="27" t="s">
        <v>490</v>
      </c>
      <c r="Q267" s="7"/>
    </row>
    <row r="268" spans="5:17" x14ac:dyDescent="0.3">
      <c r="M268" s="2" t="s">
        <v>497</v>
      </c>
      <c r="N268" s="2">
        <v>30611</v>
      </c>
      <c r="O268" s="2" t="s">
        <v>865</v>
      </c>
      <c r="P268" s="1" t="s">
        <v>490</v>
      </c>
    </row>
    <row r="269" spans="5:17" x14ac:dyDescent="0.3">
      <c r="M269" s="2" t="s">
        <v>498</v>
      </c>
      <c r="N269" s="2">
        <v>30612</v>
      </c>
      <c r="O269" s="2" t="s">
        <v>864</v>
      </c>
      <c r="P269" s="1" t="s">
        <v>490</v>
      </c>
    </row>
    <row r="270" spans="5:17" x14ac:dyDescent="0.3">
      <c r="F270" s="1" t="s">
        <v>26</v>
      </c>
      <c r="L270" s="1" t="s">
        <v>1200</v>
      </c>
      <c r="O270" s="2"/>
      <c r="Q270" s="7"/>
    </row>
    <row r="271" spans="5:17" x14ac:dyDescent="0.3">
      <c r="M271" s="2" t="s">
        <v>1200</v>
      </c>
      <c r="N271" s="2">
        <v>30630</v>
      </c>
      <c r="O271" s="2" t="s">
        <v>1201</v>
      </c>
      <c r="P271" s="1" t="s">
        <v>490</v>
      </c>
      <c r="Q271" s="7"/>
    </row>
    <row r="272" spans="5:17" x14ac:dyDescent="0.3">
      <c r="F272" s="1" t="s">
        <v>26</v>
      </c>
      <c r="L272" s="1" t="s">
        <v>40</v>
      </c>
      <c r="O272" s="2"/>
    </row>
    <row r="273" spans="6:19" x14ac:dyDescent="0.3">
      <c r="M273" s="2" t="s">
        <v>40</v>
      </c>
      <c r="N273" s="2">
        <v>30640</v>
      </c>
      <c r="O273" s="2" t="s">
        <v>861</v>
      </c>
      <c r="P273" s="1" t="s">
        <v>490</v>
      </c>
    </row>
    <row r="274" spans="6:19" x14ac:dyDescent="0.3">
      <c r="F274" s="1" t="s">
        <v>26</v>
      </c>
      <c r="L274" s="1" t="s">
        <v>1174</v>
      </c>
      <c r="O274" s="2"/>
    </row>
    <row r="275" spans="6:19" x14ac:dyDescent="0.3">
      <c r="M275" s="2" t="s">
        <v>1175</v>
      </c>
      <c r="N275" s="2">
        <v>30650</v>
      </c>
      <c r="O275" s="2" t="s">
        <v>1174</v>
      </c>
      <c r="P275" s="1" t="s">
        <v>490</v>
      </c>
    </row>
    <row r="276" spans="6:19" x14ac:dyDescent="0.3">
      <c r="F276" s="1" t="s">
        <v>26</v>
      </c>
      <c r="L276" s="1" t="s">
        <v>1363</v>
      </c>
      <c r="O276" s="2"/>
    </row>
    <row r="277" spans="6:19" x14ac:dyDescent="0.3">
      <c r="M277" s="2" t="s">
        <v>1363</v>
      </c>
      <c r="N277" s="2">
        <v>30660</v>
      </c>
      <c r="O277" s="2" t="s">
        <v>859</v>
      </c>
      <c r="P277" s="1" t="s">
        <v>490</v>
      </c>
    </row>
    <row r="278" spans="6:19" x14ac:dyDescent="0.3">
      <c r="F278" s="1" t="s">
        <v>26</v>
      </c>
      <c r="L278" s="1" t="s">
        <v>464</v>
      </c>
      <c r="O278" s="2"/>
      <c r="S278" s="8"/>
    </row>
    <row r="279" spans="6:19" x14ac:dyDescent="0.3">
      <c r="M279" s="2" t="s">
        <v>464</v>
      </c>
      <c r="N279" s="2">
        <v>30670</v>
      </c>
      <c r="O279" s="2" t="s">
        <v>858</v>
      </c>
      <c r="P279" s="1" t="s">
        <v>490</v>
      </c>
    </row>
    <row r="280" spans="6:19" x14ac:dyDescent="0.3">
      <c r="F280" s="1" t="s">
        <v>26</v>
      </c>
      <c r="L280" s="1" t="s">
        <v>1302</v>
      </c>
      <c r="M280" s="2"/>
      <c r="O280" s="2"/>
    </row>
    <row r="281" spans="6:19" x14ac:dyDescent="0.3">
      <c r="M281" s="2" t="s">
        <v>1302</v>
      </c>
      <c r="N281" s="2">
        <v>30680</v>
      </c>
      <c r="O281" s="2" t="s">
        <v>1303</v>
      </c>
      <c r="P281" s="1" t="s">
        <v>490</v>
      </c>
    </row>
    <row r="282" spans="6:19" x14ac:dyDescent="0.3">
      <c r="F282" s="1" t="s">
        <v>26</v>
      </c>
      <c r="L282" s="1" t="s">
        <v>405</v>
      </c>
      <c r="N282" s="1"/>
      <c r="O282" s="2"/>
    </row>
    <row r="283" spans="6:19" x14ac:dyDescent="0.3">
      <c r="M283" s="2" t="s">
        <v>405</v>
      </c>
      <c r="N283" s="2">
        <v>30010</v>
      </c>
      <c r="O283" s="2" t="s">
        <v>405</v>
      </c>
      <c r="P283" s="1" t="s">
        <v>490</v>
      </c>
    </row>
    <row r="284" spans="6:19" x14ac:dyDescent="0.3">
      <c r="F284" s="1" t="s">
        <v>26</v>
      </c>
      <c r="L284" s="1" t="s">
        <v>1301</v>
      </c>
      <c r="N284" s="1"/>
      <c r="O284" s="2"/>
    </row>
    <row r="285" spans="6:19" x14ac:dyDescent="0.3">
      <c r="M285" s="2" t="s">
        <v>406</v>
      </c>
      <c r="N285" s="2">
        <v>30012</v>
      </c>
      <c r="O285" s="2" t="s">
        <v>891</v>
      </c>
      <c r="P285" s="1" t="s">
        <v>490</v>
      </c>
    </row>
    <row r="286" spans="6:19" x14ac:dyDescent="0.3">
      <c r="F286" s="1" t="s">
        <v>26</v>
      </c>
      <c r="L286" s="1" t="s">
        <v>1472</v>
      </c>
      <c r="N286" s="1"/>
      <c r="O286" s="2"/>
    </row>
    <row r="287" spans="6:19" x14ac:dyDescent="0.3">
      <c r="M287" s="2" t="s">
        <v>1472</v>
      </c>
      <c r="N287" s="2">
        <v>30013</v>
      </c>
      <c r="O287" s="2" t="s">
        <v>1471</v>
      </c>
      <c r="P287" s="1" t="s">
        <v>490</v>
      </c>
    </row>
    <row r="288" spans="6:19" x14ac:dyDescent="0.3">
      <c r="F288" s="1" t="s">
        <v>26</v>
      </c>
      <c r="L288" s="1" t="s">
        <v>1510</v>
      </c>
      <c r="N288" s="1"/>
      <c r="O288" s="2"/>
    </row>
    <row r="289" spans="2:19" x14ac:dyDescent="0.3">
      <c r="M289" s="2" t="s">
        <v>1510</v>
      </c>
      <c r="N289" s="2">
        <v>30025</v>
      </c>
      <c r="O289" s="2" t="s">
        <v>1511</v>
      </c>
      <c r="P289" s="1" t="s">
        <v>490</v>
      </c>
    </row>
    <row r="290" spans="2:19" x14ac:dyDescent="0.3">
      <c r="B290" s="1" t="s">
        <v>4</v>
      </c>
      <c r="H290" s="1" t="s">
        <v>600</v>
      </c>
      <c r="O290" s="2"/>
    </row>
    <row r="291" spans="2:19" x14ac:dyDescent="0.3">
      <c r="C291" s="1" t="s">
        <v>5</v>
      </c>
      <c r="I291" s="1" t="s">
        <v>601</v>
      </c>
      <c r="O291" s="2"/>
      <c r="S291" s="8"/>
    </row>
    <row r="292" spans="2:19" x14ac:dyDescent="0.3">
      <c r="D292" s="1" t="s">
        <v>6</v>
      </c>
      <c r="J292" s="1" t="s">
        <v>602</v>
      </c>
      <c r="O292" s="2"/>
    </row>
    <row r="293" spans="2:19" x14ac:dyDescent="0.3">
      <c r="E293" s="1" t="s">
        <v>7</v>
      </c>
      <c r="K293" s="1" t="s">
        <v>603</v>
      </c>
      <c r="O293" s="2"/>
    </row>
    <row r="294" spans="2:19" x14ac:dyDescent="0.3">
      <c r="F294" s="1" t="s">
        <v>26</v>
      </c>
      <c r="L294" s="1" t="s">
        <v>604</v>
      </c>
      <c r="O294" s="2"/>
    </row>
    <row r="295" spans="2:19" x14ac:dyDescent="0.3">
      <c r="M295" s="2" t="s">
        <v>29</v>
      </c>
      <c r="N295" s="2">
        <v>30000</v>
      </c>
      <c r="O295" s="2" t="s">
        <v>892</v>
      </c>
      <c r="P295" s="1" t="s">
        <v>490</v>
      </c>
    </row>
    <row r="296" spans="2:19" s="60" customFormat="1" x14ac:dyDescent="0.3">
      <c r="M296" s="61" t="s">
        <v>1422</v>
      </c>
      <c r="N296" s="61">
        <v>30011</v>
      </c>
      <c r="O296" s="61" t="s">
        <v>1423</v>
      </c>
    </row>
    <row r="297" spans="2:19" x14ac:dyDescent="0.3">
      <c r="M297" s="2" t="s">
        <v>532</v>
      </c>
      <c r="N297" s="2">
        <v>30020</v>
      </c>
      <c r="O297" s="2" t="s">
        <v>886</v>
      </c>
      <c r="P297" s="31">
        <v>44225</v>
      </c>
      <c r="S297" s="8"/>
    </row>
    <row r="298" spans="2:19" x14ac:dyDescent="0.3">
      <c r="M298" s="2" t="s">
        <v>1333</v>
      </c>
      <c r="N298" s="2">
        <v>50108</v>
      </c>
      <c r="O298" s="2" t="s">
        <v>1334</v>
      </c>
      <c r="P298" s="1" t="s">
        <v>490</v>
      </c>
      <c r="Q298" s="2"/>
    </row>
    <row r="299" spans="2:19" x14ac:dyDescent="0.3">
      <c r="C299" s="1" t="s">
        <v>5</v>
      </c>
      <c r="I299" s="1" t="s">
        <v>605</v>
      </c>
      <c r="O299" s="2"/>
    </row>
    <row r="300" spans="2:19" x14ac:dyDescent="0.3">
      <c r="D300" s="1" t="s">
        <v>6</v>
      </c>
      <c r="J300" s="1" t="s">
        <v>606</v>
      </c>
      <c r="O300" s="2"/>
    </row>
    <row r="301" spans="2:19" x14ac:dyDescent="0.3">
      <c r="E301" s="1" t="s">
        <v>7</v>
      </c>
      <c r="K301" s="1" t="s">
        <v>607</v>
      </c>
      <c r="O301" s="2"/>
    </row>
    <row r="302" spans="2:19" x14ac:dyDescent="0.3">
      <c r="F302" s="1" t="s">
        <v>26</v>
      </c>
      <c r="L302" s="1" t="s">
        <v>608</v>
      </c>
      <c r="O302" s="2"/>
    </row>
    <row r="303" spans="2:19" x14ac:dyDescent="0.3">
      <c r="M303" s="2" t="s">
        <v>263</v>
      </c>
      <c r="N303" s="2">
        <v>30050</v>
      </c>
      <c r="O303" s="2" t="s">
        <v>885</v>
      </c>
      <c r="P303" s="1" t="s">
        <v>490</v>
      </c>
    </row>
    <row r="304" spans="2:19" x14ac:dyDescent="0.3">
      <c r="C304" s="1" t="s">
        <v>5</v>
      </c>
      <c r="I304" s="1" t="s">
        <v>1249</v>
      </c>
      <c r="M304" s="2"/>
      <c r="O304" s="2"/>
    </row>
    <row r="305" spans="3:16" x14ac:dyDescent="0.3">
      <c r="D305" s="1" t="s">
        <v>6</v>
      </c>
      <c r="J305" s="1" t="s">
        <v>610</v>
      </c>
      <c r="O305" s="2"/>
    </row>
    <row r="306" spans="3:16" x14ac:dyDescent="0.3">
      <c r="E306" s="1" t="s">
        <v>7</v>
      </c>
      <c r="K306" s="1" t="s">
        <v>609</v>
      </c>
      <c r="O306" s="2"/>
    </row>
    <row r="307" spans="3:16" x14ac:dyDescent="0.3">
      <c r="F307" s="1" t="s">
        <v>26</v>
      </c>
      <c r="L307" s="1" t="s">
        <v>544</v>
      </c>
      <c r="O307" s="2"/>
    </row>
    <row r="308" spans="3:16" x14ac:dyDescent="0.3">
      <c r="M308" s="2" t="s">
        <v>544</v>
      </c>
      <c r="N308" s="2">
        <v>30200</v>
      </c>
      <c r="O308" s="2" t="s">
        <v>544</v>
      </c>
      <c r="P308" s="1" t="s">
        <v>490</v>
      </c>
    </row>
    <row r="309" spans="3:16" x14ac:dyDescent="0.3">
      <c r="F309" s="1" t="s">
        <v>26</v>
      </c>
      <c r="L309" s="1" t="s">
        <v>420</v>
      </c>
      <c r="O309" s="2"/>
    </row>
    <row r="310" spans="3:16" x14ac:dyDescent="0.3">
      <c r="M310" s="2" t="s">
        <v>420</v>
      </c>
      <c r="N310" s="2">
        <v>30210</v>
      </c>
      <c r="O310" s="2" t="s">
        <v>882</v>
      </c>
      <c r="P310" s="1" t="s">
        <v>490</v>
      </c>
    </row>
    <row r="311" spans="3:16" x14ac:dyDescent="0.3">
      <c r="F311" s="1" t="s">
        <v>26</v>
      </c>
      <c r="L311" s="1" t="s">
        <v>30</v>
      </c>
      <c r="O311" s="2"/>
    </row>
    <row r="312" spans="3:16" x14ac:dyDescent="0.3">
      <c r="M312" s="2" t="s">
        <v>30</v>
      </c>
      <c r="N312" s="2">
        <v>30220</v>
      </c>
      <c r="O312" s="2" t="s">
        <v>30</v>
      </c>
      <c r="P312" s="1" t="s">
        <v>490</v>
      </c>
    </row>
    <row r="313" spans="3:16" x14ac:dyDescent="0.3">
      <c r="F313" s="1" t="s">
        <v>26</v>
      </c>
      <c r="L313" s="1" t="s">
        <v>212</v>
      </c>
      <c r="O313" s="2"/>
    </row>
    <row r="314" spans="3:16" x14ac:dyDescent="0.3">
      <c r="M314" s="2" t="s">
        <v>1029</v>
      </c>
      <c r="N314" s="2">
        <v>11251</v>
      </c>
      <c r="O314" s="2" t="s">
        <v>1036</v>
      </c>
      <c r="P314" s="1" t="s">
        <v>490</v>
      </c>
    </row>
    <row r="315" spans="3:16" x14ac:dyDescent="0.3">
      <c r="F315" s="1" t="s">
        <v>26</v>
      </c>
      <c r="L315" s="1" t="s">
        <v>1354</v>
      </c>
      <c r="M315" s="2"/>
      <c r="O315" s="2"/>
    </row>
    <row r="316" spans="3:16" x14ac:dyDescent="0.3">
      <c r="M316" s="2" t="s">
        <v>1354</v>
      </c>
      <c r="N316" s="2">
        <v>30215</v>
      </c>
      <c r="O316" s="2" t="s">
        <v>1355</v>
      </c>
      <c r="P316" s="1" t="s">
        <v>490</v>
      </c>
    </row>
    <row r="317" spans="3:16" x14ac:dyDescent="0.3">
      <c r="C317" s="1" t="s">
        <v>5</v>
      </c>
      <c r="I317" s="1" t="s">
        <v>1250</v>
      </c>
      <c r="M317" s="2"/>
      <c r="O317" s="2"/>
    </row>
    <row r="318" spans="3:16" x14ac:dyDescent="0.3">
      <c r="D318" s="1" t="s">
        <v>6</v>
      </c>
      <c r="J318" s="1" t="s">
        <v>615</v>
      </c>
      <c r="O318" s="2"/>
    </row>
    <row r="319" spans="3:16" x14ac:dyDescent="0.3">
      <c r="E319" s="1" t="s">
        <v>7</v>
      </c>
      <c r="K319" s="1" t="s">
        <v>616</v>
      </c>
      <c r="O319" s="2"/>
    </row>
    <row r="320" spans="3:16" x14ac:dyDescent="0.3">
      <c r="F320" s="1" t="s">
        <v>26</v>
      </c>
      <c r="L320" s="1" t="s">
        <v>617</v>
      </c>
      <c r="O320" s="2"/>
    </row>
    <row r="321" spans="3:16" x14ac:dyDescent="0.3">
      <c r="M321" s="2" t="s">
        <v>473</v>
      </c>
      <c r="N321" s="2">
        <v>30700</v>
      </c>
      <c r="O321" s="2" t="s">
        <v>857</v>
      </c>
      <c r="P321" s="1" t="s">
        <v>490</v>
      </c>
    </row>
    <row r="322" spans="3:16" x14ac:dyDescent="0.3">
      <c r="C322" s="1" t="s">
        <v>5</v>
      </c>
      <c r="I322" s="1" t="s">
        <v>1251</v>
      </c>
      <c r="M322" s="2"/>
      <c r="O322" s="2"/>
    </row>
    <row r="323" spans="3:16" x14ac:dyDescent="0.3">
      <c r="D323" s="1" t="s">
        <v>6</v>
      </c>
      <c r="J323" s="1" t="s">
        <v>618</v>
      </c>
      <c r="O323" s="2"/>
    </row>
    <row r="324" spans="3:16" x14ac:dyDescent="0.3">
      <c r="E324" s="1" t="s">
        <v>7</v>
      </c>
      <c r="K324" s="1" t="s">
        <v>619</v>
      </c>
      <c r="O324" s="2"/>
    </row>
    <row r="325" spans="3:16" x14ac:dyDescent="0.3">
      <c r="F325" s="1" t="s">
        <v>26</v>
      </c>
      <c r="L325" s="1" t="s">
        <v>620</v>
      </c>
      <c r="O325" s="2"/>
    </row>
    <row r="326" spans="3:16" x14ac:dyDescent="0.3">
      <c r="M326" s="2" t="s">
        <v>41</v>
      </c>
      <c r="N326" s="2">
        <v>31100</v>
      </c>
      <c r="O326" s="2" t="s">
        <v>856</v>
      </c>
      <c r="P326" s="1" t="s">
        <v>490</v>
      </c>
    </row>
    <row r="327" spans="3:16" x14ac:dyDescent="0.3">
      <c r="C327" s="1" t="s">
        <v>5</v>
      </c>
      <c r="I327" s="1" t="s">
        <v>1434</v>
      </c>
      <c r="M327" s="2"/>
      <c r="O327" s="2"/>
    </row>
    <row r="328" spans="3:16" x14ac:dyDescent="0.3">
      <c r="D328" s="1" t="s">
        <v>6</v>
      </c>
      <c r="J328" s="1" t="s">
        <v>1435</v>
      </c>
      <c r="M328" s="2"/>
      <c r="O328" s="2"/>
    </row>
    <row r="329" spans="3:16" x14ac:dyDescent="0.3">
      <c r="E329" s="1" t="s">
        <v>7</v>
      </c>
      <c r="K329" s="1" t="s">
        <v>1436</v>
      </c>
      <c r="M329" s="2"/>
      <c r="O329" s="2"/>
    </row>
    <row r="330" spans="3:16" x14ac:dyDescent="0.3">
      <c r="F330" s="1" t="s">
        <v>26</v>
      </c>
      <c r="L330" s="1" t="s">
        <v>1437</v>
      </c>
      <c r="M330" s="2"/>
      <c r="O330" s="2"/>
    </row>
    <row r="331" spans="3:16" x14ac:dyDescent="0.3">
      <c r="M331" s="2" t="s">
        <v>1433</v>
      </c>
      <c r="N331" s="2">
        <v>31150</v>
      </c>
      <c r="O331" s="2" t="s">
        <v>1432</v>
      </c>
      <c r="P331" s="1" t="s">
        <v>490</v>
      </c>
    </row>
    <row r="332" spans="3:16" s="60" customFormat="1" x14ac:dyDescent="0.3">
      <c r="C332" s="60" t="s">
        <v>5</v>
      </c>
      <c r="I332" s="60" t="s">
        <v>1504</v>
      </c>
      <c r="M332" s="61"/>
      <c r="N332" s="61"/>
      <c r="O332" s="61"/>
    </row>
    <row r="333" spans="3:16" s="60" customFormat="1" x14ac:dyDescent="0.3">
      <c r="D333" s="60" t="s">
        <v>6</v>
      </c>
      <c r="J333" s="60" t="s">
        <v>1505</v>
      </c>
      <c r="M333" s="61"/>
      <c r="N333" s="61"/>
      <c r="O333" s="61"/>
    </row>
    <row r="334" spans="3:16" s="60" customFormat="1" x14ac:dyDescent="0.3">
      <c r="E334" s="60" t="s">
        <v>7</v>
      </c>
      <c r="K334" s="60" t="s">
        <v>1506</v>
      </c>
      <c r="M334" s="61"/>
      <c r="N334" s="61"/>
      <c r="O334" s="61"/>
    </row>
    <row r="335" spans="3:16" s="60" customFormat="1" x14ac:dyDescent="0.3">
      <c r="F335" s="60" t="s">
        <v>26</v>
      </c>
      <c r="L335" s="60" t="s">
        <v>1507</v>
      </c>
      <c r="M335" s="61"/>
      <c r="N335" s="61"/>
      <c r="O335" s="61"/>
    </row>
    <row r="336" spans="3:16" s="60" customFormat="1" x14ac:dyDescent="0.3">
      <c r="M336" s="61" t="s">
        <v>1508</v>
      </c>
      <c r="N336" s="61">
        <v>31250</v>
      </c>
      <c r="O336" s="61" t="s">
        <v>1509</v>
      </c>
      <c r="P336" s="60" t="s">
        <v>490</v>
      </c>
    </row>
    <row r="337" spans="3:19" s="60" customFormat="1" x14ac:dyDescent="0.3">
      <c r="C337" s="60" t="s">
        <v>5</v>
      </c>
      <c r="I337" s="60" t="s">
        <v>1252</v>
      </c>
      <c r="M337" s="61"/>
      <c r="N337" s="61"/>
      <c r="O337" s="61"/>
    </row>
    <row r="338" spans="3:19" x14ac:dyDescent="0.3">
      <c r="D338" s="1" t="s">
        <v>6</v>
      </c>
      <c r="J338" s="1" t="s">
        <v>621</v>
      </c>
      <c r="O338" s="2"/>
    </row>
    <row r="339" spans="3:19" x14ac:dyDescent="0.3">
      <c r="E339" s="1" t="s">
        <v>7</v>
      </c>
      <c r="K339" s="1" t="s">
        <v>622</v>
      </c>
      <c r="O339" s="2"/>
    </row>
    <row r="340" spans="3:19" x14ac:dyDescent="0.3">
      <c r="F340" s="1" t="s">
        <v>26</v>
      </c>
      <c r="L340" s="1" t="s">
        <v>623</v>
      </c>
      <c r="O340" s="2"/>
    </row>
    <row r="341" spans="3:19" x14ac:dyDescent="0.3">
      <c r="M341" s="2" t="s">
        <v>42</v>
      </c>
      <c r="N341" s="2">
        <v>31200</v>
      </c>
      <c r="O341" s="2" t="s">
        <v>855</v>
      </c>
      <c r="P341" s="1" t="s">
        <v>490</v>
      </c>
    </row>
    <row r="342" spans="3:19" x14ac:dyDescent="0.3">
      <c r="C342" s="1" t="s">
        <v>5</v>
      </c>
      <c r="I342" s="1" t="s">
        <v>1306</v>
      </c>
      <c r="M342" s="2"/>
      <c r="O342" s="2"/>
    </row>
    <row r="343" spans="3:19" x14ac:dyDescent="0.3">
      <c r="D343" s="1" t="s">
        <v>6</v>
      </c>
      <c r="J343" s="1" t="s">
        <v>1307</v>
      </c>
      <c r="M343" s="2"/>
      <c r="O343" s="2"/>
    </row>
    <row r="344" spans="3:19" x14ac:dyDescent="0.3">
      <c r="E344" s="1" t="s">
        <v>7</v>
      </c>
      <c r="K344" s="1" t="s">
        <v>1308</v>
      </c>
      <c r="M344" s="2"/>
      <c r="O344" s="2"/>
    </row>
    <row r="345" spans="3:19" x14ac:dyDescent="0.3">
      <c r="F345" s="1" t="s">
        <v>26</v>
      </c>
      <c r="L345" s="1" t="s">
        <v>1351</v>
      </c>
      <c r="M345" s="2"/>
      <c r="O345" s="2"/>
      <c r="S345" s="8"/>
    </row>
    <row r="346" spans="3:19" x14ac:dyDescent="0.3">
      <c r="M346" s="2" t="s">
        <v>1352</v>
      </c>
      <c r="N346" s="2">
        <v>30425</v>
      </c>
      <c r="O346" s="2" t="s">
        <v>1353</v>
      </c>
      <c r="P346" s="1" t="s">
        <v>490</v>
      </c>
    </row>
    <row r="347" spans="3:19" x14ac:dyDescent="0.3">
      <c r="F347" s="1" t="s">
        <v>26</v>
      </c>
      <c r="L347" s="1" t="s">
        <v>535</v>
      </c>
      <c r="O347" s="2"/>
    </row>
    <row r="348" spans="3:19" x14ac:dyDescent="0.3">
      <c r="M348" s="2" t="s">
        <v>535</v>
      </c>
      <c r="N348" s="2">
        <v>30430</v>
      </c>
      <c r="O348" s="2" t="s">
        <v>874</v>
      </c>
      <c r="P348" s="1" t="s">
        <v>490</v>
      </c>
    </row>
    <row r="349" spans="3:19" x14ac:dyDescent="0.3">
      <c r="M349" s="2" t="s">
        <v>286</v>
      </c>
      <c r="N349" s="2">
        <v>30435</v>
      </c>
      <c r="O349" s="2" t="s">
        <v>873</v>
      </c>
      <c r="P349" s="1" t="s">
        <v>490</v>
      </c>
    </row>
    <row r="350" spans="3:19" x14ac:dyDescent="0.3">
      <c r="F350" s="1" t="s">
        <v>26</v>
      </c>
      <c r="L350" s="1" t="s">
        <v>1026</v>
      </c>
      <c r="O350" s="2"/>
    </row>
    <row r="351" spans="3:19" x14ac:dyDescent="0.3">
      <c r="M351" s="2" t="s">
        <v>1357</v>
      </c>
      <c r="N351" s="2">
        <v>30420</v>
      </c>
      <c r="O351" s="2" t="s">
        <v>1358</v>
      </c>
      <c r="P351" s="1" t="s">
        <v>490</v>
      </c>
    </row>
    <row r="352" spans="3:19" s="60" customFormat="1" x14ac:dyDescent="0.3">
      <c r="M352" s="61" t="s">
        <v>1052</v>
      </c>
      <c r="N352" s="61">
        <v>30460</v>
      </c>
      <c r="O352" s="61" t="s">
        <v>1051</v>
      </c>
      <c r="P352" s="60" t="s">
        <v>490</v>
      </c>
    </row>
    <row r="353" spans="3:16" s="60" customFormat="1" x14ac:dyDescent="0.3">
      <c r="M353" s="61" t="s">
        <v>1039</v>
      </c>
      <c r="N353" s="61">
        <v>30461</v>
      </c>
      <c r="O353" s="61" t="s">
        <v>1040</v>
      </c>
      <c r="P353" s="60" t="s">
        <v>490</v>
      </c>
    </row>
    <row r="354" spans="3:16" s="60" customFormat="1" x14ac:dyDescent="0.3">
      <c r="F354" s="60" t="s">
        <v>26</v>
      </c>
      <c r="L354" s="60" t="s">
        <v>1469</v>
      </c>
      <c r="M354" s="61"/>
      <c r="N354" s="61"/>
      <c r="O354" s="61"/>
    </row>
    <row r="355" spans="3:16" s="60" customFormat="1" x14ac:dyDescent="0.3">
      <c r="M355" s="61" t="s">
        <v>1468</v>
      </c>
      <c r="N355" s="61">
        <v>30800</v>
      </c>
      <c r="O355" s="61" t="s">
        <v>1468</v>
      </c>
      <c r="P355" s="60" t="s">
        <v>490</v>
      </c>
    </row>
    <row r="356" spans="3:16" s="60" customFormat="1" x14ac:dyDescent="0.3">
      <c r="M356" s="61" t="s">
        <v>1485</v>
      </c>
      <c r="N356" s="61">
        <v>30801</v>
      </c>
      <c r="O356" s="61" t="s">
        <v>1486</v>
      </c>
      <c r="P356" s="60" t="s">
        <v>490</v>
      </c>
    </row>
    <row r="357" spans="3:16" s="60" customFormat="1" x14ac:dyDescent="0.3">
      <c r="C357" s="60" t="s">
        <v>5</v>
      </c>
      <c r="I357" s="60" t="s">
        <v>1253</v>
      </c>
      <c r="M357" s="61"/>
      <c r="N357" s="61"/>
      <c r="O357" s="61"/>
    </row>
    <row r="358" spans="3:16" x14ac:dyDescent="0.3">
      <c r="D358" s="1" t="s">
        <v>6</v>
      </c>
      <c r="J358" s="1" t="s">
        <v>627</v>
      </c>
      <c r="O358" s="2"/>
    </row>
    <row r="359" spans="3:16" x14ac:dyDescent="0.3">
      <c r="E359" s="1" t="s">
        <v>7</v>
      </c>
      <c r="K359" s="1" t="s">
        <v>626</v>
      </c>
      <c r="O359" s="2"/>
    </row>
    <row r="360" spans="3:16" x14ac:dyDescent="0.3">
      <c r="F360" s="1" t="s">
        <v>26</v>
      </c>
      <c r="L360" s="1" t="s">
        <v>628</v>
      </c>
      <c r="O360" s="2"/>
    </row>
    <row r="361" spans="3:16" x14ac:dyDescent="0.3">
      <c r="M361" s="2" t="s">
        <v>1102</v>
      </c>
      <c r="N361" s="2">
        <v>30400</v>
      </c>
      <c r="O361" s="2" t="s">
        <v>1103</v>
      </c>
    </row>
    <row r="362" spans="3:16" x14ac:dyDescent="0.3">
      <c r="F362" s="1" t="s">
        <v>26</v>
      </c>
      <c r="L362" s="1" t="s">
        <v>318</v>
      </c>
      <c r="O362" s="2"/>
    </row>
    <row r="363" spans="3:16" x14ac:dyDescent="0.3">
      <c r="M363" s="2" t="s">
        <v>318</v>
      </c>
      <c r="N363" s="2">
        <v>30410</v>
      </c>
      <c r="O363" s="2" t="s">
        <v>876</v>
      </c>
    </row>
    <row r="364" spans="3:16" x14ac:dyDescent="0.3">
      <c r="F364" s="1" t="s">
        <v>26</v>
      </c>
      <c r="L364" s="1" t="s">
        <v>1056</v>
      </c>
      <c r="O364" s="2"/>
    </row>
    <row r="365" spans="3:16" x14ac:dyDescent="0.3">
      <c r="M365" s="2" t="s">
        <v>1056</v>
      </c>
      <c r="N365" s="2">
        <v>30440</v>
      </c>
      <c r="O365" s="2" t="s">
        <v>1057</v>
      </c>
    </row>
    <row r="366" spans="3:16" x14ac:dyDescent="0.3">
      <c r="F366" s="1" t="s">
        <v>26</v>
      </c>
      <c r="L366" s="1" t="s">
        <v>1041</v>
      </c>
      <c r="O366" s="2"/>
    </row>
    <row r="367" spans="3:16" x14ac:dyDescent="0.3">
      <c r="M367" s="2" t="s">
        <v>1041</v>
      </c>
      <c r="N367" s="2">
        <v>30450</v>
      </c>
      <c r="O367" s="2" t="s">
        <v>872</v>
      </c>
    </row>
    <row r="368" spans="3:16" x14ac:dyDescent="0.3">
      <c r="F368" s="1" t="s">
        <v>26</v>
      </c>
      <c r="L368" s="1" t="s">
        <v>31</v>
      </c>
      <c r="O368" s="2"/>
    </row>
    <row r="369" spans="3:23" s="60" customFormat="1" x14ac:dyDescent="0.3">
      <c r="M369" s="61" t="s">
        <v>31</v>
      </c>
      <c r="N369" s="61">
        <v>30230</v>
      </c>
      <c r="O369" s="61" t="s">
        <v>880</v>
      </c>
      <c r="P369" s="60" t="s">
        <v>490</v>
      </c>
    </row>
    <row r="370" spans="3:23" s="60" customFormat="1" ht="15" customHeight="1" x14ac:dyDescent="0.3">
      <c r="F370" s="60" t="s">
        <v>26</v>
      </c>
      <c r="L370" s="60" t="s">
        <v>689</v>
      </c>
      <c r="N370" s="61"/>
      <c r="O370" s="61"/>
    </row>
    <row r="371" spans="3:23" s="60" customFormat="1" x14ac:dyDescent="0.3">
      <c r="M371" s="61" t="s">
        <v>689</v>
      </c>
      <c r="N371" s="61">
        <v>30231</v>
      </c>
      <c r="O371" s="61" t="s">
        <v>879</v>
      </c>
      <c r="P371" s="60" t="s">
        <v>490</v>
      </c>
    </row>
    <row r="372" spans="3:23" s="60" customFormat="1" ht="15" customHeight="1" x14ac:dyDescent="0.3">
      <c r="F372" s="60" t="s">
        <v>26</v>
      </c>
      <c r="L372" s="60" t="s">
        <v>325</v>
      </c>
      <c r="N372" s="61"/>
      <c r="O372" s="61"/>
      <c r="S372" s="68"/>
      <c r="T372" s="68"/>
      <c r="U372" s="68"/>
      <c r="V372" s="68"/>
      <c r="W372" s="68"/>
    </row>
    <row r="373" spans="3:23" s="60" customFormat="1" x14ac:dyDescent="0.3">
      <c r="M373" s="61" t="s">
        <v>325</v>
      </c>
      <c r="N373" s="61">
        <v>30452</v>
      </c>
      <c r="O373" s="61" t="s">
        <v>870</v>
      </c>
    </row>
    <row r="374" spans="3:23" s="60" customFormat="1" x14ac:dyDescent="0.3">
      <c r="F374" s="60" t="s">
        <v>26</v>
      </c>
      <c r="L374" s="60" t="s">
        <v>326</v>
      </c>
      <c r="N374" s="61"/>
      <c r="O374" s="61"/>
    </row>
    <row r="375" spans="3:23" s="60" customFormat="1" x14ac:dyDescent="0.3">
      <c r="M375" s="61" t="s">
        <v>326</v>
      </c>
      <c r="N375" s="61">
        <v>30454</v>
      </c>
      <c r="O375" s="61" t="s">
        <v>868</v>
      </c>
    </row>
    <row r="376" spans="3:23" s="60" customFormat="1" x14ac:dyDescent="0.3">
      <c r="M376" s="61" t="s">
        <v>343</v>
      </c>
      <c r="N376" s="61">
        <v>30456</v>
      </c>
      <c r="O376" s="61" t="s">
        <v>867</v>
      </c>
    </row>
    <row r="377" spans="3:23" s="60" customFormat="1" x14ac:dyDescent="0.3">
      <c r="F377" s="60" t="s">
        <v>26</v>
      </c>
      <c r="L377" s="60" t="s">
        <v>1448</v>
      </c>
      <c r="N377" s="61"/>
      <c r="O377" s="61"/>
      <c r="S377" s="69"/>
    </row>
    <row r="378" spans="3:23" s="60" customFormat="1" x14ac:dyDescent="0.3">
      <c r="M378" s="61" t="s">
        <v>1449</v>
      </c>
      <c r="N378" s="61">
        <v>11590</v>
      </c>
      <c r="O378" s="61" t="s">
        <v>1450</v>
      </c>
      <c r="P378" s="60" t="s">
        <v>490</v>
      </c>
      <c r="Q378" s="70"/>
    </row>
    <row r="379" spans="3:23" x14ac:dyDescent="0.3">
      <c r="C379" s="1" t="s">
        <v>5</v>
      </c>
      <c r="I379" s="1" t="s">
        <v>1336</v>
      </c>
      <c r="M379" s="2"/>
      <c r="O379" s="2"/>
    </row>
    <row r="380" spans="3:23" x14ac:dyDescent="0.3">
      <c r="D380" s="1" t="s">
        <v>6</v>
      </c>
      <c r="J380" s="1" t="s">
        <v>1337</v>
      </c>
      <c r="O380" s="2"/>
    </row>
    <row r="381" spans="3:23" x14ac:dyDescent="0.3">
      <c r="E381" s="1" t="s">
        <v>7</v>
      </c>
      <c r="K381" s="1" t="s">
        <v>1338</v>
      </c>
      <c r="O381" s="2"/>
    </row>
    <row r="382" spans="3:23" x14ac:dyDescent="0.3">
      <c r="F382" s="1" t="s">
        <v>26</v>
      </c>
      <c r="L382" s="1" t="s">
        <v>1339</v>
      </c>
      <c r="M382" s="2"/>
      <c r="O382" s="2"/>
    </row>
    <row r="383" spans="3:23" x14ac:dyDescent="0.3">
      <c r="M383" s="2" t="s">
        <v>1340</v>
      </c>
      <c r="N383" s="2">
        <v>30015</v>
      </c>
      <c r="O383" s="2" t="s">
        <v>1341</v>
      </c>
      <c r="P383" s="1" t="s">
        <v>490</v>
      </c>
    </row>
    <row r="384" spans="3:23" x14ac:dyDescent="0.3">
      <c r="F384" s="1" t="s">
        <v>26</v>
      </c>
      <c r="L384" s="1" t="s">
        <v>1343</v>
      </c>
      <c r="M384" s="2"/>
      <c r="O384" s="2"/>
    </row>
    <row r="385" spans="3:17" x14ac:dyDescent="0.3">
      <c r="M385" s="2" t="s">
        <v>466</v>
      </c>
      <c r="N385" s="2">
        <v>30016</v>
      </c>
      <c r="O385" s="2" t="s">
        <v>889</v>
      </c>
      <c r="P385" s="1" t="s">
        <v>490</v>
      </c>
    </row>
    <row r="386" spans="3:17" x14ac:dyDescent="0.3">
      <c r="F386" s="1" t="s">
        <v>26</v>
      </c>
      <c r="L386" s="1" t="s">
        <v>1350</v>
      </c>
      <c r="M386" s="2"/>
      <c r="O386" s="2"/>
    </row>
    <row r="387" spans="3:17" x14ac:dyDescent="0.3">
      <c r="M387" s="2" t="s">
        <v>1210</v>
      </c>
      <c r="N387" s="2">
        <v>30017</v>
      </c>
      <c r="O387" s="2" t="s">
        <v>1211</v>
      </c>
      <c r="P387" s="1" t="s">
        <v>490</v>
      </c>
    </row>
    <row r="388" spans="3:17" x14ac:dyDescent="0.3">
      <c r="F388" s="1" t="s">
        <v>26</v>
      </c>
      <c r="L388" s="1" t="s">
        <v>1344</v>
      </c>
      <c r="M388" s="2"/>
      <c r="O388" s="2"/>
    </row>
    <row r="389" spans="3:17" x14ac:dyDescent="0.3">
      <c r="M389" s="2" t="s">
        <v>34</v>
      </c>
      <c r="N389" s="2">
        <v>58312</v>
      </c>
      <c r="O389" s="2" t="s">
        <v>706</v>
      </c>
      <c r="P389" s="1" t="s">
        <v>490</v>
      </c>
    </row>
    <row r="390" spans="3:17" x14ac:dyDescent="0.3">
      <c r="C390" s="1" t="s">
        <v>5</v>
      </c>
      <c r="I390" s="1" t="s">
        <v>1254</v>
      </c>
      <c r="M390" s="2"/>
      <c r="O390" s="2"/>
      <c r="Q390" s="2"/>
    </row>
    <row r="391" spans="3:17" x14ac:dyDescent="0.3">
      <c r="D391" s="1" t="s">
        <v>6</v>
      </c>
      <c r="J391" s="1" t="s">
        <v>635</v>
      </c>
      <c r="O391" s="2"/>
    </row>
    <row r="392" spans="3:17" x14ac:dyDescent="0.3">
      <c r="E392" s="1" t="s">
        <v>7</v>
      </c>
      <c r="K392" s="1" t="s">
        <v>636</v>
      </c>
      <c r="O392" s="2"/>
    </row>
    <row r="393" spans="3:17" x14ac:dyDescent="0.3">
      <c r="F393" s="1" t="s">
        <v>26</v>
      </c>
      <c r="L393" s="1" t="s">
        <v>43</v>
      </c>
      <c r="O393" s="2"/>
    </row>
    <row r="394" spans="3:17" x14ac:dyDescent="0.3">
      <c r="M394" s="2" t="s">
        <v>43</v>
      </c>
      <c r="N394" s="2">
        <v>51000</v>
      </c>
      <c r="O394" s="2" t="s">
        <v>837</v>
      </c>
    </row>
    <row r="395" spans="3:17" x14ac:dyDescent="0.3">
      <c r="M395" s="2" t="s">
        <v>1170</v>
      </c>
      <c r="N395" s="2">
        <v>51005</v>
      </c>
      <c r="O395" s="2" t="s">
        <v>1171</v>
      </c>
    </row>
    <row r="396" spans="3:17" x14ac:dyDescent="0.3">
      <c r="F396" s="1" t="s">
        <v>26</v>
      </c>
      <c r="L396" s="1" t="s">
        <v>44</v>
      </c>
      <c r="O396" s="2"/>
    </row>
    <row r="397" spans="3:17" x14ac:dyDescent="0.3">
      <c r="M397" s="2" t="s">
        <v>44</v>
      </c>
      <c r="N397" s="2">
        <v>51010</v>
      </c>
      <c r="O397" s="2" t="s">
        <v>836</v>
      </c>
    </row>
    <row r="398" spans="3:17" x14ac:dyDescent="0.3">
      <c r="F398" s="1" t="s">
        <v>26</v>
      </c>
      <c r="L398" s="1" t="s">
        <v>1025</v>
      </c>
      <c r="O398" s="2"/>
    </row>
    <row r="399" spans="3:17" x14ac:dyDescent="0.3">
      <c r="M399" s="2" t="s">
        <v>1025</v>
      </c>
      <c r="N399" s="2">
        <v>51020</v>
      </c>
      <c r="O399" s="2" t="s">
        <v>1012</v>
      </c>
    </row>
    <row r="400" spans="3:17" x14ac:dyDescent="0.3">
      <c r="F400" s="1" t="s">
        <v>26</v>
      </c>
      <c r="L400" s="1" t="s">
        <v>690</v>
      </c>
      <c r="O400" s="2"/>
    </row>
    <row r="401" spans="4:17" x14ac:dyDescent="0.3">
      <c r="M401" s="2" t="s">
        <v>690</v>
      </c>
      <c r="N401" s="2">
        <v>51030</v>
      </c>
      <c r="O401" s="2" t="s">
        <v>835</v>
      </c>
    </row>
    <row r="402" spans="4:17" x14ac:dyDescent="0.3">
      <c r="F402" s="1" t="s">
        <v>26</v>
      </c>
      <c r="L402" s="1" t="s">
        <v>219</v>
      </c>
      <c r="O402" s="2"/>
    </row>
    <row r="403" spans="4:17" x14ac:dyDescent="0.3">
      <c r="M403" s="2" t="s">
        <v>219</v>
      </c>
      <c r="N403" s="2">
        <v>51040</v>
      </c>
      <c r="O403" s="2" t="s">
        <v>834</v>
      </c>
    </row>
    <row r="404" spans="4:17" x14ac:dyDescent="0.3">
      <c r="F404" s="1" t="s">
        <v>26</v>
      </c>
      <c r="L404" s="1" t="s">
        <v>436</v>
      </c>
      <c r="O404" s="2"/>
    </row>
    <row r="405" spans="4:17" x14ac:dyDescent="0.3">
      <c r="M405" s="2" t="s">
        <v>436</v>
      </c>
      <c r="N405" s="2">
        <v>51050</v>
      </c>
      <c r="O405" s="2" t="s">
        <v>833</v>
      </c>
    </row>
    <row r="406" spans="4:17" x14ac:dyDescent="0.3">
      <c r="F406" s="1" t="s">
        <v>26</v>
      </c>
      <c r="L406" s="1" t="s">
        <v>46</v>
      </c>
      <c r="O406" s="2"/>
    </row>
    <row r="407" spans="4:17" x14ac:dyDescent="0.3">
      <c r="M407" s="2" t="s">
        <v>329</v>
      </c>
      <c r="N407" s="2">
        <v>51060</v>
      </c>
      <c r="O407" s="2" t="s">
        <v>832</v>
      </c>
    </row>
    <row r="408" spans="4:17" x14ac:dyDescent="0.3">
      <c r="F408" s="1" t="s">
        <v>26</v>
      </c>
      <c r="L408" s="1" t="s">
        <v>47</v>
      </c>
      <c r="O408" s="2"/>
    </row>
    <row r="409" spans="4:17" x14ac:dyDescent="0.3">
      <c r="M409" s="2" t="s">
        <v>47</v>
      </c>
      <c r="N409" s="2">
        <v>51070</v>
      </c>
      <c r="O409" s="2" t="s">
        <v>831</v>
      </c>
    </row>
    <row r="410" spans="4:17" x14ac:dyDescent="0.3">
      <c r="F410" s="1" t="s">
        <v>26</v>
      </c>
      <c r="L410" s="1" t="s">
        <v>48</v>
      </c>
      <c r="O410" s="2"/>
    </row>
    <row r="411" spans="4:17" x14ac:dyDescent="0.3">
      <c r="M411" s="2" t="s">
        <v>48</v>
      </c>
      <c r="N411" s="2">
        <v>51080</v>
      </c>
      <c r="O411" s="2" t="s">
        <v>830</v>
      </c>
    </row>
    <row r="412" spans="4:17" x14ac:dyDescent="0.3">
      <c r="F412" s="1" t="s">
        <v>26</v>
      </c>
      <c r="L412" s="1" t="s">
        <v>287</v>
      </c>
      <c r="O412" s="2"/>
    </row>
    <row r="413" spans="4:17" x14ac:dyDescent="0.3">
      <c r="M413" s="2" t="s">
        <v>287</v>
      </c>
      <c r="N413" s="2">
        <v>51090</v>
      </c>
      <c r="O413" s="2" t="s">
        <v>829</v>
      </c>
    </row>
    <row r="414" spans="4:17" x14ac:dyDescent="0.3">
      <c r="D414" s="1" t="s">
        <v>6</v>
      </c>
      <c r="J414" s="1" t="s">
        <v>1255</v>
      </c>
      <c r="M414" s="2"/>
      <c r="O414" s="2"/>
    </row>
    <row r="415" spans="4:17" x14ac:dyDescent="0.3">
      <c r="E415" s="1" t="s">
        <v>7</v>
      </c>
      <c r="K415" s="1" t="s">
        <v>630</v>
      </c>
      <c r="M415" s="2"/>
      <c r="O415" s="2"/>
    </row>
    <row r="416" spans="4:17" x14ac:dyDescent="0.3">
      <c r="F416" s="1" t="s">
        <v>26</v>
      </c>
      <c r="L416" s="1" t="s">
        <v>631</v>
      </c>
      <c r="O416" s="2"/>
      <c r="Q416" s="2"/>
    </row>
    <row r="417" spans="3:17" x14ac:dyDescent="0.3">
      <c r="M417" s="2" t="s">
        <v>395</v>
      </c>
      <c r="N417" s="2">
        <v>50020</v>
      </c>
      <c r="O417" s="2" t="s">
        <v>853</v>
      </c>
      <c r="Q417" s="2"/>
    </row>
    <row r="418" spans="3:17" x14ac:dyDescent="0.3">
      <c r="M418" s="2" t="s">
        <v>333</v>
      </c>
      <c r="N418" s="2">
        <v>50022</v>
      </c>
      <c r="O418" s="2" t="s">
        <v>852</v>
      </c>
      <c r="Q418" s="2"/>
    </row>
    <row r="419" spans="3:17" x14ac:dyDescent="0.3">
      <c r="M419" s="2" t="s">
        <v>334</v>
      </c>
      <c r="N419" s="2">
        <v>50023</v>
      </c>
      <c r="O419" s="2" t="s">
        <v>851</v>
      </c>
      <c r="Q419" s="2"/>
    </row>
    <row r="420" spans="3:17" x14ac:dyDescent="0.3">
      <c r="M420" s="2" t="s">
        <v>335</v>
      </c>
      <c r="N420" s="2">
        <v>50024</v>
      </c>
      <c r="O420" s="2" t="s">
        <v>850</v>
      </c>
      <c r="Q420" s="2"/>
    </row>
    <row r="421" spans="3:17" x14ac:dyDescent="0.3">
      <c r="M421" s="2" t="s">
        <v>344</v>
      </c>
      <c r="N421" s="2">
        <v>50026</v>
      </c>
      <c r="O421" s="2" t="s">
        <v>849</v>
      </c>
      <c r="Q421" s="2"/>
    </row>
    <row r="422" spans="3:17" x14ac:dyDescent="0.3">
      <c r="M422" s="2" t="s">
        <v>1473</v>
      </c>
      <c r="N422" s="2">
        <v>50030</v>
      </c>
      <c r="O422" s="2" t="s">
        <v>1475</v>
      </c>
      <c r="P422" s="1" t="s">
        <v>1495</v>
      </c>
      <c r="Q422" s="2"/>
    </row>
    <row r="423" spans="3:17" x14ac:dyDescent="0.3">
      <c r="M423" s="2" t="s">
        <v>1477</v>
      </c>
      <c r="N423" s="2">
        <v>50031</v>
      </c>
      <c r="O423" s="2" t="s">
        <v>1478</v>
      </c>
      <c r="P423" s="1" t="s">
        <v>1495</v>
      </c>
      <c r="Q423" s="2"/>
    </row>
    <row r="424" spans="3:17" x14ac:dyDescent="0.3">
      <c r="M424" s="2" t="s">
        <v>1479</v>
      </c>
      <c r="N424" s="2">
        <v>50032</v>
      </c>
      <c r="O424" s="2" t="s">
        <v>1476</v>
      </c>
      <c r="P424" s="1" t="s">
        <v>1495</v>
      </c>
      <c r="Q424" s="2"/>
    </row>
    <row r="425" spans="3:17" x14ac:dyDescent="0.3">
      <c r="M425" s="2" t="s">
        <v>1474</v>
      </c>
      <c r="N425" s="2">
        <v>50033</v>
      </c>
      <c r="O425" s="2" t="s">
        <v>1480</v>
      </c>
      <c r="P425" s="1" t="s">
        <v>1495</v>
      </c>
      <c r="Q425" s="2"/>
    </row>
    <row r="426" spans="3:17" x14ac:dyDescent="0.3">
      <c r="M426" s="2" t="s">
        <v>396</v>
      </c>
      <c r="N426" s="2">
        <v>50040</v>
      </c>
      <c r="O426" s="2" t="s">
        <v>848</v>
      </c>
      <c r="Q426" s="2"/>
    </row>
    <row r="427" spans="3:17" x14ac:dyDescent="0.3">
      <c r="M427" s="2" t="s">
        <v>1413</v>
      </c>
      <c r="N427" s="2">
        <v>50041</v>
      </c>
      <c r="O427" s="2" t="s">
        <v>1014</v>
      </c>
      <c r="P427" s="1" t="s">
        <v>1412</v>
      </c>
      <c r="Q427" s="2"/>
    </row>
    <row r="428" spans="3:17" x14ac:dyDescent="0.3">
      <c r="M428" s="2" t="s">
        <v>397</v>
      </c>
      <c r="N428" s="2">
        <v>50042</v>
      </c>
      <c r="O428" s="2" t="s">
        <v>847</v>
      </c>
      <c r="Q428" s="2"/>
    </row>
    <row r="429" spans="3:17" x14ac:dyDescent="0.3">
      <c r="M429" s="2" t="s">
        <v>398</v>
      </c>
      <c r="N429" s="2">
        <v>50050</v>
      </c>
      <c r="O429" s="2" t="s">
        <v>846</v>
      </c>
      <c r="Q429" s="2"/>
    </row>
    <row r="430" spans="3:17" x14ac:dyDescent="0.3">
      <c r="M430" s="2" t="s">
        <v>1424</v>
      </c>
      <c r="N430" s="2">
        <v>50052</v>
      </c>
      <c r="O430" s="2" t="s">
        <v>845</v>
      </c>
      <c r="P430" s="1" t="s">
        <v>1425</v>
      </c>
      <c r="Q430" s="2"/>
    </row>
    <row r="431" spans="3:17" x14ac:dyDescent="0.3">
      <c r="M431" s="2" t="s">
        <v>411</v>
      </c>
      <c r="N431" s="2">
        <v>50056</v>
      </c>
      <c r="O431" s="2" t="s">
        <v>843</v>
      </c>
      <c r="Q431" s="2"/>
    </row>
    <row r="432" spans="3:17" x14ac:dyDescent="0.3">
      <c r="C432" s="1" t="s">
        <v>5</v>
      </c>
      <c r="I432" s="1" t="s">
        <v>1256</v>
      </c>
      <c r="M432" s="2"/>
      <c r="O432" s="2"/>
      <c r="Q432" s="2"/>
    </row>
    <row r="433" spans="4:17" x14ac:dyDescent="0.3">
      <c r="D433" s="1" t="s">
        <v>6</v>
      </c>
      <c r="J433" s="1" t="s">
        <v>637</v>
      </c>
      <c r="O433" s="2"/>
    </row>
    <row r="434" spans="4:17" x14ac:dyDescent="0.3">
      <c r="E434" s="1" t="s">
        <v>7</v>
      </c>
      <c r="K434" s="1" t="s">
        <v>638</v>
      </c>
      <c r="O434" s="2"/>
    </row>
    <row r="435" spans="4:17" x14ac:dyDescent="0.3">
      <c r="F435" s="1" t="s">
        <v>26</v>
      </c>
      <c r="L435" s="1" t="s">
        <v>639</v>
      </c>
      <c r="O435" s="2"/>
    </row>
    <row r="436" spans="4:17" x14ac:dyDescent="0.3">
      <c r="M436" s="2" t="s">
        <v>50</v>
      </c>
      <c r="N436" s="2">
        <v>52000</v>
      </c>
      <c r="O436" s="2" t="s">
        <v>828</v>
      </c>
    </row>
    <row r="437" spans="4:17" x14ac:dyDescent="0.3">
      <c r="F437" s="1" t="s">
        <v>26</v>
      </c>
      <c r="L437" s="1" t="s">
        <v>551</v>
      </c>
      <c r="N437" s="1"/>
      <c r="O437" s="2"/>
    </row>
    <row r="438" spans="4:17" x14ac:dyDescent="0.3">
      <c r="M438" s="2" t="s">
        <v>551</v>
      </c>
      <c r="N438" s="2">
        <v>52010</v>
      </c>
      <c r="O438" s="2" t="s">
        <v>827</v>
      </c>
    </row>
    <row r="439" spans="4:17" x14ac:dyDescent="0.3">
      <c r="F439" s="1" t="s">
        <v>26</v>
      </c>
      <c r="L439" s="1" t="s">
        <v>75</v>
      </c>
      <c r="N439" s="1"/>
      <c r="O439" s="2"/>
    </row>
    <row r="440" spans="4:17" x14ac:dyDescent="0.3">
      <c r="M440" s="2" t="s">
        <v>75</v>
      </c>
      <c r="N440" s="2">
        <v>52020</v>
      </c>
      <c r="O440" s="2" t="s">
        <v>826</v>
      </c>
    </row>
    <row r="441" spans="4:17" x14ac:dyDescent="0.3">
      <c r="F441" s="1" t="s">
        <v>26</v>
      </c>
      <c r="L441" s="1" t="s">
        <v>467</v>
      </c>
      <c r="N441" s="1"/>
      <c r="O441" s="2"/>
    </row>
    <row r="442" spans="4:17" x14ac:dyDescent="0.3">
      <c r="M442" s="2" t="s">
        <v>467</v>
      </c>
      <c r="N442" s="2">
        <v>52030</v>
      </c>
      <c r="O442" s="2" t="s">
        <v>825</v>
      </c>
    </row>
    <row r="443" spans="4:17" x14ac:dyDescent="0.3">
      <c r="F443" s="1" t="s">
        <v>26</v>
      </c>
      <c r="L443" s="1" t="s">
        <v>510</v>
      </c>
      <c r="N443" s="1"/>
      <c r="O443" s="2"/>
    </row>
    <row r="444" spans="4:17" hidden="1" x14ac:dyDescent="0.3">
      <c r="M444" s="38" t="s">
        <v>510</v>
      </c>
      <c r="N444" s="38">
        <v>52040</v>
      </c>
      <c r="O444" s="38" t="s">
        <v>824</v>
      </c>
      <c r="P444" s="39"/>
      <c r="Q444" s="39"/>
    </row>
    <row r="445" spans="4:17" x14ac:dyDescent="0.3">
      <c r="F445" s="1" t="s">
        <v>26</v>
      </c>
      <c r="L445" s="1" t="s">
        <v>88</v>
      </c>
      <c r="N445" s="1"/>
      <c r="O445" s="2"/>
    </row>
    <row r="446" spans="4:17" x14ac:dyDescent="0.3">
      <c r="M446" s="2" t="s">
        <v>88</v>
      </c>
      <c r="N446" s="2">
        <v>52050</v>
      </c>
      <c r="O446" s="2" t="s">
        <v>823</v>
      </c>
    </row>
    <row r="447" spans="4:17" x14ac:dyDescent="0.3">
      <c r="F447" s="1" t="s">
        <v>26</v>
      </c>
      <c r="L447" s="1" t="s">
        <v>92</v>
      </c>
      <c r="N447" s="1"/>
      <c r="O447" s="2"/>
    </row>
    <row r="448" spans="4:17" x14ac:dyDescent="0.3">
      <c r="M448" s="2" t="s">
        <v>92</v>
      </c>
      <c r="N448" s="2">
        <v>52060</v>
      </c>
      <c r="O448" s="2" t="s">
        <v>92</v>
      </c>
    </row>
    <row r="449" spans="6:15" x14ac:dyDescent="0.3">
      <c r="F449" s="1" t="s">
        <v>26</v>
      </c>
      <c r="L449" s="1" t="s">
        <v>84</v>
      </c>
      <c r="N449" s="1"/>
      <c r="O449" s="2"/>
    </row>
    <row r="450" spans="6:15" x14ac:dyDescent="0.3">
      <c r="M450" s="2" t="s">
        <v>84</v>
      </c>
      <c r="N450" s="2">
        <v>52070</v>
      </c>
      <c r="O450" s="2" t="s">
        <v>822</v>
      </c>
    </row>
    <row r="451" spans="6:15" x14ac:dyDescent="0.3">
      <c r="F451" s="1" t="s">
        <v>26</v>
      </c>
      <c r="L451" s="1" t="s">
        <v>640</v>
      </c>
      <c r="N451" s="1"/>
      <c r="O451" s="2"/>
    </row>
    <row r="452" spans="6:15" x14ac:dyDescent="0.3">
      <c r="M452" s="2" t="s">
        <v>264</v>
      </c>
      <c r="N452" s="2">
        <v>52080</v>
      </c>
      <c r="O452" s="2" t="s">
        <v>821</v>
      </c>
    </row>
    <row r="453" spans="6:15" x14ac:dyDescent="0.3">
      <c r="F453" s="1" t="s">
        <v>26</v>
      </c>
      <c r="L453" s="1" t="s">
        <v>93</v>
      </c>
      <c r="N453" s="1"/>
      <c r="O453" s="2"/>
    </row>
    <row r="454" spans="6:15" x14ac:dyDescent="0.3">
      <c r="M454" s="2" t="s">
        <v>93</v>
      </c>
      <c r="N454" s="2">
        <v>52090</v>
      </c>
      <c r="O454" s="2" t="s">
        <v>93</v>
      </c>
    </row>
    <row r="455" spans="6:15" x14ac:dyDescent="0.3">
      <c r="F455" s="1" t="s">
        <v>26</v>
      </c>
      <c r="L455" s="1" t="s">
        <v>53</v>
      </c>
      <c r="N455" s="1"/>
      <c r="O455" s="2"/>
    </row>
    <row r="456" spans="6:15" x14ac:dyDescent="0.3">
      <c r="M456" s="2" t="s">
        <v>53</v>
      </c>
      <c r="N456" s="2">
        <v>52100</v>
      </c>
      <c r="O456" s="2" t="s">
        <v>53</v>
      </c>
    </row>
    <row r="457" spans="6:15" x14ac:dyDescent="0.3">
      <c r="F457" s="1" t="s">
        <v>26</v>
      </c>
      <c r="L457" s="1" t="s">
        <v>289</v>
      </c>
      <c r="O457" s="2"/>
    </row>
    <row r="458" spans="6:15" x14ac:dyDescent="0.3">
      <c r="M458" s="2" t="s">
        <v>289</v>
      </c>
      <c r="N458" s="2">
        <v>52110</v>
      </c>
      <c r="O458" s="2" t="s">
        <v>820</v>
      </c>
    </row>
    <row r="459" spans="6:15" x14ac:dyDescent="0.3">
      <c r="F459" s="1" t="s">
        <v>26</v>
      </c>
      <c r="L459" s="1" t="s">
        <v>415</v>
      </c>
      <c r="N459" s="1"/>
      <c r="O459" s="2"/>
    </row>
    <row r="460" spans="6:15" x14ac:dyDescent="0.3">
      <c r="M460" s="2" t="s">
        <v>415</v>
      </c>
      <c r="N460" s="2">
        <v>52130</v>
      </c>
      <c r="O460" s="2" t="s">
        <v>818</v>
      </c>
    </row>
    <row r="461" spans="6:15" x14ac:dyDescent="0.3">
      <c r="F461" s="1" t="s">
        <v>26</v>
      </c>
      <c r="L461" s="1" t="s">
        <v>70</v>
      </c>
      <c r="N461" s="1"/>
      <c r="O461" s="2"/>
    </row>
    <row r="462" spans="6:15" x14ac:dyDescent="0.3">
      <c r="M462" s="2" t="s">
        <v>70</v>
      </c>
      <c r="N462" s="2">
        <v>52140</v>
      </c>
      <c r="O462" s="2" t="s">
        <v>70</v>
      </c>
    </row>
    <row r="463" spans="6:15" x14ac:dyDescent="0.3">
      <c r="F463" s="1" t="s">
        <v>26</v>
      </c>
      <c r="L463" s="1" t="s">
        <v>55</v>
      </c>
      <c r="N463" s="1"/>
      <c r="O463" s="2"/>
    </row>
    <row r="464" spans="6:15" x14ac:dyDescent="0.3">
      <c r="M464" s="2" t="s">
        <v>55</v>
      </c>
      <c r="N464" s="2">
        <v>52150</v>
      </c>
      <c r="O464" s="2" t="s">
        <v>55</v>
      </c>
    </row>
    <row r="465" spans="6:17" s="60" customFormat="1" x14ac:dyDescent="0.3">
      <c r="F465" s="60" t="s">
        <v>26</v>
      </c>
      <c r="L465" s="60" t="s">
        <v>1399</v>
      </c>
      <c r="O465" s="61"/>
    </row>
    <row r="466" spans="6:17" s="60" customFormat="1" x14ac:dyDescent="0.3">
      <c r="M466" s="61" t="s">
        <v>1399</v>
      </c>
      <c r="N466" s="61">
        <v>52160</v>
      </c>
      <c r="O466" s="61" t="s">
        <v>1400</v>
      </c>
    </row>
    <row r="467" spans="6:17" x14ac:dyDescent="0.3">
      <c r="F467" s="1" t="s">
        <v>26</v>
      </c>
      <c r="L467" s="1" t="s">
        <v>90</v>
      </c>
      <c r="N467" s="1"/>
      <c r="O467" s="2"/>
    </row>
    <row r="468" spans="6:17" hidden="1" x14ac:dyDescent="0.3">
      <c r="M468" s="38" t="s">
        <v>90</v>
      </c>
      <c r="N468" s="38">
        <v>52170</v>
      </c>
      <c r="O468" s="38" t="s">
        <v>90</v>
      </c>
      <c r="P468" s="39"/>
      <c r="Q468" s="39"/>
    </row>
    <row r="469" spans="6:17" x14ac:dyDescent="0.3">
      <c r="F469" s="1" t="s">
        <v>26</v>
      </c>
      <c r="L469" s="1" t="s">
        <v>57</v>
      </c>
      <c r="N469" s="1"/>
      <c r="O469" s="2"/>
    </row>
    <row r="470" spans="6:17" x14ac:dyDescent="0.3">
      <c r="M470" s="2" t="s">
        <v>57</v>
      </c>
      <c r="N470" s="2">
        <v>52180</v>
      </c>
      <c r="O470" s="2" t="s">
        <v>817</v>
      </c>
    </row>
    <row r="471" spans="6:17" x14ac:dyDescent="0.3">
      <c r="F471" s="1" t="s">
        <v>26</v>
      </c>
      <c r="L471" s="1" t="s">
        <v>79</v>
      </c>
      <c r="N471" s="1"/>
      <c r="O471" s="2"/>
    </row>
    <row r="472" spans="6:17" x14ac:dyDescent="0.3">
      <c r="M472" s="2" t="s">
        <v>79</v>
      </c>
      <c r="N472" s="2">
        <v>52190</v>
      </c>
      <c r="O472" s="2" t="s">
        <v>816</v>
      </c>
    </row>
    <row r="473" spans="6:17" x14ac:dyDescent="0.3">
      <c r="F473" s="1" t="s">
        <v>26</v>
      </c>
      <c r="L473" s="1" t="s">
        <v>59</v>
      </c>
      <c r="N473" s="1"/>
      <c r="O473" s="2"/>
    </row>
    <row r="474" spans="6:17" x14ac:dyDescent="0.3">
      <c r="M474" s="2" t="s">
        <v>59</v>
      </c>
      <c r="N474" s="2">
        <v>52200</v>
      </c>
      <c r="O474" s="2" t="s">
        <v>59</v>
      </c>
    </row>
    <row r="475" spans="6:17" x14ac:dyDescent="0.3">
      <c r="F475" s="1" t="s">
        <v>26</v>
      </c>
      <c r="L475" s="1" t="s">
        <v>443</v>
      </c>
      <c r="O475" s="2"/>
    </row>
    <row r="476" spans="6:17" x14ac:dyDescent="0.3">
      <c r="M476" s="2" t="s">
        <v>443</v>
      </c>
      <c r="N476" s="2">
        <v>52210</v>
      </c>
      <c r="O476" s="2" t="s">
        <v>815</v>
      </c>
    </row>
    <row r="477" spans="6:17" x14ac:dyDescent="0.3">
      <c r="F477" s="1" t="s">
        <v>26</v>
      </c>
      <c r="L477" s="1" t="s">
        <v>290</v>
      </c>
      <c r="O477" s="2"/>
    </row>
    <row r="478" spans="6:17" x14ac:dyDescent="0.3">
      <c r="M478" s="2" t="s">
        <v>290</v>
      </c>
      <c r="N478" s="2">
        <v>52220</v>
      </c>
      <c r="O478" s="2" t="s">
        <v>814</v>
      </c>
    </row>
    <row r="479" spans="6:17" x14ac:dyDescent="0.3">
      <c r="F479" s="1" t="s">
        <v>26</v>
      </c>
      <c r="L479" s="1" t="s">
        <v>1207</v>
      </c>
      <c r="N479" s="1"/>
      <c r="O479" s="2"/>
    </row>
    <row r="480" spans="6:17" hidden="1" x14ac:dyDescent="0.3">
      <c r="M480" s="38" t="s">
        <v>1207</v>
      </c>
      <c r="N480" s="38">
        <v>52250</v>
      </c>
      <c r="O480" s="38" t="s">
        <v>1207</v>
      </c>
      <c r="P480" s="39"/>
      <c r="Q480" s="39"/>
    </row>
    <row r="481" spans="6:17" x14ac:dyDescent="0.3">
      <c r="F481" s="1" t="s">
        <v>26</v>
      </c>
      <c r="L481" s="1" t="s">
        <v>416</v>
      </c>
      <c r="N481" s="1"/>
      <c r="O481" s="2"/>
    </row>
    <row r="482" spans="6:17" x14ac:dyDescent="0.3">
      <c r="M482" s="2" t="s">
        <v>416</v>
      </c>
      <c r="N482" s="2">
        <v>52260</v>
      </c>
      <c r="O482" s="2" t="s">
        <v>416</v>
      </c>
    </row>
    <row r="483" spans="6:17" x14ac:dyDescent="0.3">
      <c r="F483" s="1" t="s">
        <v>26</v>
      </c>
      <c r="L483" s="1" t="s">
        <v>63</v>
      </c>
      <c r="N483" s="1"/>
      <c r="O483" s="2"/>
    </row>
    <row r="484" spans="6:17" x14ac:dyDescent="0.3">
      <c r="M484" s="2" t="s">
        <v>63</v>
      </c>
      <c r="N484" s="2">
        <v>52280</v>
      </c>
      <c r="O484" s="2" t="s">
        <v>810</v>
      </c>
    </row>
    <row r="485" spans="6:17" x14ac:dyDescent="0.3">
      <c r="F485" s="1" t="s">
        <v>26</v>
      </c>
      <c r="L485" s="1" t="s">
        <v>546</v>
      </c>
      <c r="N485" s="1"/>
      <c r="O485" s="2"/>
    </row>
    <row r="486" spans="6:17" x14ac:dyDescent="0.3">
      <c r="M486" s="2" t="s">
        <v>546</v>
      </c>
      <c r="N486" s="2">
        <v>52290</v>
      </c>
      <c r="O486" s="2" t="s">
        <v>809</v>
      </c>
    </row>
    <row r="487" spans="6:17" x14ac:dyDescent="0.3">
      <c r="F487" s="1" t="s">
        <v>26</v>
      </c>
      <c r="L487" s="1" t="s">
        <v>77</v>
      </c>
      <c r="N487" s="1"/>
      <c r="O487" s="2"/>
    </row>
    <row r="488" spans="6:17" x14ac:dyDescent="0.3">
      <c r="M488" s="2" t="s">
        <v>77</v>
      </c>
      <c r="N488" s="2">
        <v>52300</v>
      </c>
      <c r="O488" s="2" t="s">
        <v>77</v>
      </c>
    </row>
    <row r="489" spans="6:17" x14ac:dyDescent="0.3">
      <c r="F489" s="1" t="s">
        <v>26</v>
      </c>
      <c r="L489" s="1" t="s">
        <v>66</v>
      </c>
      <c r="N489" s="1"/>
      <c r="O489" s="2"/>
    </row>
    <row r="490" spans="6:17" x14ac:dyDescent="0.3">
      <c r="M490" s="2" t="s">
        <v>66</v>
      </c>
      <c r="N490" s="2">
        <v>52310</v>
      </c>
      <c r="O490" s="2" t="s">
        <v>1247</v>
      </c>
    </row>
    <row r="491" spans="6:17" x14ac:dyDescent="0.3">
      <c r="F491" s="1" t="s">
        <v>26</v>
      </c>
      <c r="L491" s="1" t="s">
        <v>68</v>
      </c>
      <c r="N491" s="1"/>
      <c r="O491" s="2"/>
    </row>
    <row r="492" spans="6:17" x14ac:dyDescent="0.3">
      <c r="M492" s="2" t="s">
        <v>68</v>
      </c>
      <c r="N492" s="2">
        <v>52320</v>
      </c>
      <c r="O492" s="2" t="s">
        <v>68</v>
      </c>
    </row>
    <row r="493" spans="6:17" x14ac:dyDescent="0.3">
      <c r="F493" s="1" t="s">
        <v>26</v>
      </c>
      <c r="L493" s="1" t="s">
        <v>1208</v>
      </c>
      <c r="N493" s="1"/>
      <c r="O493" s="2"/>
    </row>
    <row r="494" spans="6:17" hidden="1" x14ac:dyDescent="0.3">
      <c r="M494" s="38" t="s">
        <v>1208</v>
      </c>
      <c r="N494" s="38">
        <v>52330</v>
      </c>
      <c r="O494" s="38" t="s">
        <v>1209</v>
      </c>
      <c r="P494" s="39"/>
      <c r="Q494" s="39"/>
    </row>
    <row r="495" spans="6:17" x14ac:dyDescent="0.3">
      <c r="F495" s="1" t="s">
        <v>26</v>
      </c>
      <c r="L495" s="1" t="s">
        <v>534</v>
      </c>
      <c r="O495" s="2"/>
    </row>
    <row r="496" spans="6:17" x14ac:dyDescent="0.3">
      <c r="M496" s="2" t="s">
        <v>691</v>
      </c>
      <c r="N496" s="2">
        <v>52340</v>
      </c>
      <c r="O496" s="2" t="s">
        <v>807</v>
      </c>
    </row>
    <row r="497" spans="3:15" x14ac:dyDescent="0.3">
      <c r="F497" s="1" t="s">
        <v>26</v>
      </c>
      <c r="L497" s="1" t="s">
        <v>692</v>
      </c>
      <c r="O497" s="2"/>
    </row>
    <row r="498" spans="3:15" x14ac:dyDescent="0.3">
      <c r="M498" s="2" t="s">
        <v>692</v>
      </c>
      <c r="N498" s="2">
        <v>52350</v>
      </c>
      <c r="O498" s="2" t="s">
        <v>806</v>
      </c>
    </row>
    <row r="499" spans="3:15" x14ac:dyDescent="0.3">
      <c r="F499" s="1" t="s">
        <v>26</v>
      </c>
      <c r="L499" s="1" t="s">
        <v>1361</v>
      </c>
      <c r="M499" s="2"/>
      <c r="O499" s="2"/>
    </row>
    <row r="500" spans="3:15" x14ac:dyDescent="0.3">
      <c r="M500" s="2" t="s">
        <v>1362</v>
      </c>
      <c r="N500" s="2">
        <v>52360</v>
      </c>
      <c r="O500" s="2" t="s">
        <v>1360</v>
      </c>
    </row>
    <row r="501" spans="3:15" s="60" customFormat="1" x14ac:dyDescent="0.3">
      <c r="F501" s="60" t="s">
        <v>26</v>
      </c>
      <c r="L501" s="60" t="s">
        <v>1396</v>
      </c>
      <c r="M501" s="61"/>
      <c r="N501" s="61"/>
      <c r="O501" s="61"/>
    </row>
    <row r="502" spans="3:15" s="60" customFormat="1" x14ac:dyDescent="0.3">
      <c r="M502" s="61" t="s">
        <v>1396</v>
      </c>
      <c r="N502" s="61">
        <v>52370</v>
      </c>
      <c r="O502" s="61" t="s">
        <v>1397</v>
      </c>
    </row>
    <row r="503" spans="3:15" s="60" customFormat="1" x14ac:dyDescent="0.3">
      <c r="F503" s="60" t="s">
        <v>26</v>
      </c>
      <c r="L503" s="60" t="s">
        <v>1496</v>
      </c>
      <c r="M503" s="61"/>
      <c r="N503" s="61"/>
      <c r="O503" s="61"/>
    </row>
    <row r="504" spans="3:15" s="60" customFormat="1" x14ac:dyDescent="0.3">
      <c r="M504" s="61" t="s">
        <v>1497</v>
      </c>
      <c r="N504" s="61">
        <v>52380</v>
      </c>
      <c r="O504" s="61" t="s">
        <v>1470</v>
      </c>
    </row>
    <row r="505" spans="3:15" x14ac:dyDescent="0.3">
      <c r="C505" s="1" t="s">
        <v>5</v>
      </c>
      <c r="I505" s="1" t="s">
        <v>1257</v>
      </c>
      <c r="M505" s="2"/>
      <c r="O505" s="2"/>
    </row>
    <row r="506" spans="3:15" x14ac:dyDescent="0.3">
      <c r="D506" s="1" t="s">
        <v>6</v>
      </c>
      <c r="J506" s="1" t="s">
        <v>641</v>
      </c>
      <c r="O506" s="2"/>
    </row>
    <row r="507" spans="3:15" x14ac:dyDescent="0.3">
      <c r="E507" s="1" t="s">
        <v>7</v>
      </c>
      <c r="K507" s="1" t="s">
        <v>642</v>
      </c>
      <c r="O507" s="2"/>
    </row>
    <row r="508" spans="3:15" x14ac:dyDescent="0.3">
      <c r="F508" s="1" t="s">
        <v>26</v>
      </c>
      <c r="L508" s="1" t="s">
        <v>94</v>
      </c>
      <c r="O508" s="2"/>
    </row>
    <row r="509" spans="3:15" x14ac:dyDescent="0.3">
      <c r="M509" s="2" t="s">
        <v>94</v>
      </c>
      <c r="N509" s="2">
        <v>53000</v>
      </c>
      <c r="O509" s="2" t="s">
        <v>805</v>
      </c>
    </row>
    <row r="510" spans="3:15" x14ac:dyDescent="0.3">
      <c r="F510" s="1" t="s">
        <v>26</v>
      </c>
      <c r="L510" s="1" t="s">
        <v>96</v>
      </c>
      <c r="O510" s="2"/>
    </row>
    <row r="511" spans="3:15" x14ac:dyDescent="0.3">
      <c r="M511" s="2" t="s">
        <v>96</v>
      </c>
      <c r="N511" s="2">
        <v>53010</v>
      </c>
      <c r="O511" s="2" t="s">
        <v>96</v>
      </c>
    </row>
    <row r="512" spans="3:15" x14ac:dyDescent="0.3">
      <c r="F512" s="1" t="s">
        <v>26</v>
      </c>
      <c r="L512" s="1" t="s">
        <v>1443</v>
      </c>
      <c r="O512" s="2"/>
    </row>
    <row r="513" spans="3:15" x14ac:dyDescent="0.3">
      <c r="M513" s="2" t="s">
        <v>1443</v>
      </c>
      <c r="N513" s="2">
        <v>53020</v>
      </c>
      <c r="O513" s="2" t="s">
        <v>1444</v>
      </c>
    </row>
    <row r="514" spans="3:15" x14ac:dyDescent="0.3">
      <c r="F514" s="1" t="s">
        <v>26</v>
      </c>
      <c r="L514" s="1" t="s">
        <v>409</v>
      </c>
      <c r="O514" s="2"/>
    </row>
    <row r="515" spans="3:15" x14ac:dyDescent="0.3">
      <c r="M515" s="2" t="s">
        <v>410</v>
      </c>
      <c r="N515" s="2">
        <v>53030</v>
      </c>
      <c r="O515" s="2" t="s">
        <v>803</v>
      </c>
    </row>
    <row r="516" spans="3:15" x14ac:dyDescent="0.3">
      <c r="F516" s="1" t="s">
        <v>26</v>
      </c>
      <c r="L516" s="1" t="s">
        <v>100</v>
      </c>
      <c r="O516" s="2"/>
    </row>
    <row r="517" spans="3:15" x14ac:dyDescent="0.3">
      <c r="M517" s="2" t="s">
        <v>100</v>
      </c>
      <c r="N517" s="2">
        <v>53040</v>
      </c>
      <c r="O517" s="2" t="s">
        <v>802</v>
      </c>
    </row>
    <row r="518" spans="3:15" x14ac:dyDescent="0.3">
      <c r="F518" s="1" t="s">
        <v>26</v>
      </c>
      <c r="L518" s="1" t="s">
        <v>102</v>
      </c>
      <c r="O518" s="2"/>
    </row>
    <row r="519" spans="3:15" x14ac:dyDescent="0.3">
      <c r="M519" s="2" t="s">
        <v>102</v>
      </c>
      <c r="N519" s="2">
        <v>53050</v>
      </c>
      <c r="O519" s="2" t="s">
        <v>801</v>
      </c>
    </row>
    <row r="520" spans="3:15" x14ac:dyDescent="0.3">
      <c r="F520" s="1" t="s">
        <v>26</v>
      </c>
      <c r="L520" s="1" t="s">
        <v>1281</v>
      </c>
      <c r="O520" s="2"/>
    </row>
    <row r="521" spans="3:15" x14ac:dyDescent="0.3">
      <c r="M521" s="2" t="s">
        <v>1281</v>
      </c>
      <c r="N521" s="2">
        <v>53055</v>
      </c>
      <c r="O521" s="2" t="s">
        <v>1282</v>
      </c>
    </row>
    <row r="522" spans="3:15" x14ac:dyDescent="0.3">
      <c r="C522" s="1" t="s">
        <v>5</v>
      </c>
      <c r="I522" s="1" t="s">
        <v>1258</v>
      </c>
      <c r="M522" s="2"/>
      <c r="O522" s="2"/>
    </row>
    <row r="523" spans="3:15" x14ac:dyDescent="0.3">
      <c r="D523" s="1" t="s">
        <v>6</v>
      </c>
      <c r="J523" s="1" t="s">
        <v>643</v>
      </c>
      <c r="O523" s="2"/>
    </row>
    <row r="524" spans="3:15" x14ac:dyDescent="0.3">
      <c r="E524" s="1" t="s">
        <v>7</v>
      </c>
      <c r="K524" s="1" t="s">
        <v>644</v>
      </c>
      <c r="O524" s="2"/>
    </row>
    <row r="525" spans="3:15" x14ac:dyDescent="0.3">
      <c r="F525" s="1" t="s">
        <v>26</v>
      </c>
      <c r="L525" s="1" t="s">
        <v>645</v>
      </c>
      <c r="O525" s="2"/>
    </row>
    <row r="526" spans="3:15" x14ac:dyDescent="0.3">
      <c r="M526" s="2" t="s">
        <v>104</v>
      </c>
      <c r="N526" s="2">
        <v>54000</v>
      </c>
      <c r="O526" s="2" t="s">
        <v>800</v>
      </c>
    </row>
    <row r="527" spans="3:15" x14ac:dyDescent="0.3">
      <c r="M527" s="2" t="s">
        <v>433</v>
      </c>
      <c r="N527" s="2">
        <v>54002</v>
      </c>
      <c r="O527" s="2" t="s">
        <v>799</v>
      </c>
    </row>
    <row r="528" spans="3:15" x14ac:dyDescent="0.3">
      <c r="M528" s="2" t="s">
        <v>434</v>
      </c>
      <c r="N528" s="2">
        <v>54004</v>
      </c>
      <c r="O528" s="2" t="s">
        <v>798</v>
      </c>
    </row>
    <row r="529" spans="6:15" x14ac:dyDescent="0.3">
      <c r="F529" s="1" t="s">
        <v>26</v>
      </c>
      <c r="L529" s="1" t="s">
        <v>394</v>
      </c>
      <c r="O529" s="2"/>
    </row>
    <row r="530" spans="6:15" x14ac:dyDescent="0.3">
      <c r="M530" s="2" t="s">
        <v>394</v>
      </c>
      <c r="N530" s="2">
        <v>54005</v>
      </c>
      <c r="O530" s="2" t="s">
        <v>797</v>
      </c>
    </row>
    <row r="531" spans="6:15" x14ac:dyDescent="0.3">
      <c r="F531" s="1" t="s">
        <v>26</v>
      </c>
      <c r="L531" s="1" t="s">
        <v>1042</v>
      </c>
      <c r="M531" s="2"/>
      <c r="O531" s="2"/>
    </row>
    <row r="532" spans="6:15" x14ac:dyDescent="0.3">
      <c r="M532" s="2" t="s">
        <v>1042</v>
      </c>
      <c r="N532" s="2">
        <v>54010</v>
      </c>
      <c r="O532" s="2" t="s">
        <v>1043</v>
      </c>
    </row>
    <row r="533" spans="6:15" x14ac:dyDescent="0.3">
      <c r="F533" s="1" t="s">
        <v>26</v>
      </c>
      <c r="L533" s="1" t="s">
        <v>1044</v>
      </c>
      <c r="M533" s="2"/>
      <c r="O533" s="2"/>
    </row>
    <row r="534" spans="6:15" x14ac:dyDescent="0.3">
      <c r="M534" s="2" t="s">
        <v>1044</v>
      </c>
      <c r="N534" s="2">
        <v>54020</v>
      </c>
      <c r="O534" s="2" t="s">
        <v>1047</v>
      </c>
    </row>
    <row r="535" spans="6:15" x14ac:dyDescent="0.3">
      <c r="F535" s="1" t="s">
        <v>26</v>
      </c>
      <c r="L535" s="1" t="s">
        <v>1045</v>
      </c>
      <c r="M535" s="2"/>
      <c r="O535" s="2"/>
    </row>
    <row r="536" spans="6:15" x14ac:dyDescent="0.3">
      <c r="M536" s="2" t="s">
        <v>1045</v>
      </c>
      <c r="N536" s="2">
        <v>54030</v>
      </c>
      <c r="O536" s="2" t="s">
        <v>1048</v>
      </c>
    </row>
    <row r="537" spans="6:15" x14ac:dyDescent="0.3">
      <c r="F537" s="1" t="s">
        <v>26</v>
      </c>
      <c r="L537" s="1" t="s">
        <v>1046</v>
      </c>
      <c r="M537" s="2"/>
      <c r="O537" s="2"/>
    </row>
    <row r="538" spans="6:15" x14ac:dyDescent="0.3">
      <c r="M538" s="2" t="s">
        <v>1046</v>
      </c>
      <c r="N538" s="2">
        <v>54035</v>
      </c>
      <c r="O538" s="2" t="s">
        <v>1049</v>
      </c>
    </row>
    <row r="539" spans="6:15" x14ac:dyDescent="0.3">
      <c r="F539" s="1" t="s">
        <v>26</v>
      </c>
      <c r="L539" s="1" t="s">
        <v>107</v>
      </c>
      <c r="O539" s="2"/>
    </row>
    <row r="540" spans="6:15" x14ac:dyDescent="0.3">
      <c r="M540" s="2" t="s">
        <v>107</v>
      </c>
      <c r="N540" s="2">
        <v>54040</v>
      </c>
      <c r="O540" s="2" t="s">
        <v>796</v>
      </c>
    </row>
    <row r="541" spans="6:15" x14ac:dyDescent="0.3">
      <c r="F541" s="1" t="s">
        <v>26</v>
      </c>
      <c r="L541" s="1" t="s">
        <v>105</v>
      </c>
      <c r="O541" s="2"/>
    </row>
    <row r="542" spans="6:15" x14ac:dyDescent="0.3">
      <c r="M542" s="2" t="s">
        <v>105</v>
      </c>
      <c r="N542" s="2">
        <v>54050</v>
      </c>
      <c r="O542" s="2" t="s">
        <v>795</v>
      </c>
    </row>
    <row r="543" spans="6:15" x14ac:dyDescent="0.3">
      <c r="F543" s="1" t="s">
        <v>26</v>
      </c>
      <c r="L543" s="1" t="s">
        <v>1205</v>
      </c>
      <c r="M543" s="2"/>
      <c r="O543" s="2"/>
    </row>
    <row r="544" spans="6:15" x14ac:dyDescent="0.3">
      <c r="M544" s="2" t="s">
        <v>1205</v>
      </c>
      <c r="N544" s="2">
        <v>54055</v>
      </c>
      <c r="O544" s="2" t="s">
        <v>1206</v>
      </c>
    </row>
    <row r="545" spans="3:15" x14ac:dyDescent="0.3">
      <c r="F545" s="1" t="s">
        <v>26</v>
      </c>
      <c r="L545" s="1" t="s">
        <v>614</v>
      </c>
      <c r="N545" s="1"/>
      <c r="O545" s="2"/>
    </row>
    <row r="546" spans="3:15" x14ac:dyDescent="0.3">
      <c r="M546" s="2" t="s">
        <v>438</v>
      </c>
      <c r="N546" s="2">
        <v>30014</v>
      </c>
      <c r="O546" s="2" t="s">
        <v>890</v>
      </c>
    </row>
    <row r="547" spans="3:15" x14ac:dyDescent="0.3">
      <c r="F547" s="1" t="s">
        <v>26</v>
      </c>
      <c r="L547" s="1" t="s">
        <v>91</v>
      </c>
      <c r="N547" s="1"/>
      <c r="O547" s="2"/>
    </row>
    <row r="548" spans="3:15" x14ac:dyDescent="0.3">
      <c r="M548" s="2" t="s">
        <v>91</v>
      </c>
      <c r="N548" s="2">
        <v>52270</v>
      </c>
      <c r="O548" s="2" t="s">
        <v>91</v>
      </c>
    </row>
    <row r="549" spans="3:15" x14ac:dyDescent="0.3">
      <c r="C549" s="1" t="s">
        <v>5</v>
      </c>
      <c r="I549" s="1" t="s">
        <v>1259</v>
      </c>
      <c r="M549" s="2"/>
      <c r="O549" s="2"/>
    </row>
    <row r="550" spans="3:15" x14ac:dyDescent="0.3">
      <c r="D550" s="1" t="s">
        <v>6</v>
      </c>
      <c r="J550" s="1" t="s">
        <v>1260</v>
      </c>
      <c r="O550" s="2"/>
    </row>
    <row r="551" spans="3:15" x14ac:dyDescent="0.3">
      <c r="E551" s="1" t="s">
        <v>7</v>
      </c>
      <c r="K551" s="1" t="s">
        <v>1261</v>
      </c>
      <c r="O551" s="2"/>
    </row>
    <row r="552" spans="3:15" x14ac:dyDescent="0.3">
      <c r="F552" s="1" t="s">
        <v>26</v>
      </c>
      <c r="L552" s="1" t="s">
        <v>109</v>
      </c>
      <c r="O552" s="2"/>
    </row>
    <row r="553" spans="3:15" x14ac:dyDescent="0.3">
      <c r="M553" s="2" t="s">
        <v>160</v>
      </c>
      <c r="N553" s="2">
        <v>55000</v>
      </c>
      <c r="O553" s="2" t="s">
        <v>794</v>
      </c>
    </row>
    <row r="554" spans="3:15" x14ac:dyDescent="0.3">
      <c r="M554" s="2" t="s">
        <v>342</v>
      </c>
      <c r="N554" s="2">
        <v>55001</v>
      </c>
      <c r="O554" s="2" t="s">
        <v>793</v>
      </c>
    </row>
    <row r="555" spans="3:15" x14ac:dyDescent="0.3">
      <c r="M555" s="2" t="s">
        <v>154</v>
      </c>
      <c r="N555" s="2">
        <v>55002</v>
      </c>
      <c r="O555" s="2" t="s">
        <v>792</v>
      </c>
    </row>
    <row r="556" spans="3:15" x14ac:dyDescent="0.3">
      <c r="M556" s="2" t="s">
        <v>155</v>
      </c>
      <c r="N556" s="2">
        <v>55004</v>
      </c>
      <c r="O556" s="2" t="s">
        <v>791</v>
      </c>
    </row>
    <row r="557" spans="3:15" x14ac:dyDescent="0.3">
      <c r="M557" s="2" t="s">
        <v>1503</v>
      </c>
      <c r="N557" s="2">
        <v>55006</v>
      </c>
      <c r="O557" s="2" t="s">
        <v>1502</v>
      </c>
    </row>
    <row r="558" spans="3:15" x14ac:dyDescent="0.3">
      <c r="M558" s="2" t="s">
        <v>158</v>
      </c>
      <c r="N558" s="2">
        <v>55008</v>
      </c>
      <c r="O558" s="2" t="s">
        <v>789</v>
      </c>
    </row>
    <row r="559" spans="3:15" x14ac:dyDescent="0.3">
      <c r="M559" s="2" t="s">
        <v>159</v>
      </c>
      <c r="N559" s="2">
        <v>55010</v>
      </c>
      <c r="O559" s="2" t="s">
        <v>788</v>
      </c>
    </row>
    <row r="560" spans="3:15" x14ac:dyDescent="0.3">
      <c r="M560" s="2" t="s">
        <v>157</v>
      </c>
      <c r="N560" s="2">
        <v>55012</v>
      </c>
      <c r="O560" s="2" t="s">
        <v>787</v>
      </c>
    </row>
    <row r="561" spans="6:15" x14ac:dyDescent="0.3">
      <c r="M561" s="2" t="s">
        <v>161</v>
      </c>
      <c r="N561" s="2">
        <v>55014</v>
      </c>
      <c r="O561" s="2" t="s">
        <v>786</v>
      </c>
    </row>
    <row r="562" spans="6:15" x14ac:dyDescent="0.3">
      <c r="M562" s="2" t="s">
        <v>162</v>
      </c>
      <c r="N562" s="2">
        <v>55016</v>
      </c>
      <c r="O562" s="2" t="s">
        <v>785</v>
      </c>
    </row>
    <row r="563" spans="6:15" x14ac:dyDescent="0.3">
      <c r="M563" s="2" t="s">
        <v>163</v>
      </c>
      <c r="N563" s="2">
        <v>55018</v>
      </c>
      <c r="O563" s="2" t="s">
        <v>784</v>
      </c>
    </row>
    <row r="564" spans="6:15" x14ac:dyDescent="0.3">
      <c r="M564" s="2" t="s">
        <v>1498</v>
      </c>
      <c r="N564" s="2">
        <v>55020</v>
      </c>
      <c r="O564" s="2" t="s">
        <v>1499</v>
      </c>
    </row>
    <row r="565" spans="6:15" x14ac:dyDescent="0.3">
      <c r="M565" s="2" t="s">
        <v>1007</v>
      </c>
      <c r="N565" s="2">
        <v>55022</v>
      </c>
      <c r="O565" s="2" t="s">
        <v>1008</v>
      </c>
    </row>
    <row r="566" spans="6:15" x14ac:dyDescent="0.3">
      <c r="M566" s="2" t="s">
        <v>166</v>
      </c>
      <c r="N566" s="2">
        <v>55024</v>
      </c>
      <c r="O566" s="2" t="s">
        <v>782</v>
      </c>
    </row>
    <row r="567" spans="6:15" x14ac:dyDescent="0.3">
      <c r="M567" s="2" t="s">
        <v>167</v>
      </c>
      <c r="N567" s="2">
        <v>55028</v>
      </c>
      <c r="O567" s="2" t="s">
        <v>781</v>
      </c>
    </row>
    <row r="568" spans="6:15" hidden="1" x14ac:dyDescent="0.3">
      <c r="M568" s="2" t="s">
        <v>285</v>
      </c>
      <c r="N568" s="2">
        <v>55032</v>
      </c>
      <c r="O568" s="2" t="s">
        <v>780</v>
      </c>
    </row>
    <row r="569" spans="6:15" x14ac:dyDescent="0.3">
      <c r="M569" s="2" t="s">
        <v>1500</v>
      </c>
      <c r="N569" s="2">
        <v>55034</v>
      </c>
      <c r="O569" s="2" t="s">
        <v>1501</v>
      </c>
    </row>
    <row r="570" spans="6:15" x14ac:dyDescent="0.3">
      <c r="M570" s="2" t="s">
        <v>1136</v>
      </c>
      <c r="N570" s="2">
        <v>55036</v>
      </c>
      <c r="O570" s="2" t="s">
        <v>1136</v>
      </c>
    </row>
    <row r="571" spans="6:15" x14ac:dyDescent="0.3">
      <c r="M571" s="2" t="s">
        <v>1427</v>
      </c>
      <c r="N571" s="2">
        <v>55037</v>
      </c>
      <c r="O571" s="2" t="s">
        <v>1428</v>
      </c>
    </row>
    <row r="572" spans="6:15" x14ac:dyDescent="0.3">
      <c r="M572" s="2" t="s">
        <v>1429</v>
      </c>
      <c r="N572" s="2">
        <v>55038</v>
      </c>
      <c r="O572" s="2" t="s">
        <v>1430</v>
      </c>
    </row>
    <row r="573" spans="6:15" s="60" customFormat="1" x14ac:dyDescent="0.3">
      <c r="M573" s="61" t="s">
        <v>1484</v>
      </c>
      <c r="N573" s="61">
        <v>55095</v>
      </c>
      <c r="O573" s="61" t="s">
        <v>1483</v>
      </c>
    </row>
    <row r="574" spans="6:15" x14ac:dyDescent="0.3">
      <c r="F574" s="1" t="s">
        <v>26</v>
      </c>
      <c r="L574" s="1" t="s">
        <v>110</v>
      </c>
      <c r="O574" s="2"/>
    </row>
    <row r="575" spans="6:15" x14ac:dyDescent="0.3">
      <c r="M575" s="2" t="s">
        <v>110</v>
      </c>
      <c r="N575" s="2">
        <v>55050</v>
      </c>
      <c r="O575" s="2" t="s">
        <v>778</v>
      </c>
    </row>
    <row r="576" spans="6:15" x14ac:dyDescent="0.3">
      <c r="F576" s="1" t="s">
        <v>26</v>
      </c>
      <c r="L576" s="1" t="s">
        <v>136</v>
      </c>
      <c r="O576" s="2"/>
    </row>
    <row r="577" spans="4:15" x14ac:dyDescent="0.3">
      <c r="M577" s="2" t="s">
        <v>136</v>
      </c>
      <c r="N577" s="2">
        <v>55060</v>
      </c>
      <c r="O577" s="2" t="s">
        <v>777</v>
      </c>
    </row>
    <row r="578" spans="4:15" x14ac:dyDescent="0.3">
      <c r="F578" s="1" t="s">
        <v>26</v>
      </c>
      <c r="L578" s="1" t="s">
        <v>330</v>
      </c>
      <c r="O578" s="2"/>
    </row>
    <row r="579" spans="4:15" x14ac:dyDescent="0.3">
      <c r="M579" s="2" t="s">
        <v>330</v>
      </c>
      <c r="N579" s="2">
        <v>55070</v>
      </c>
      <c r="O579" s="2" t="s">
        <v>776</v>
      </c>
    </row>
    <row r="580" spans="4:15" x14ac:dyDescent="0.3">
      <c r="F580" s="1" t="s">
        <v>26</v>
      </c>
      <c r="L580" s="1" t="s">
        <v>112</v>
      </c>
      <c r="O580" s="2"/>
    </row>
    <row r="581" spans="4:15" x14ac:dyDescent="0.3">
      <c r="M581" s="2" t="s">
        <v>112</v>
      </c>
      <c r="N581" s="2">
        <v>55080</v>
      </c>
      <c r="O581" s="2" t="s">
        <v>775</v>
      </c>
    </row>
    <row r="582" spans="4:15" x14ac:dyDescent="0.3">
      <c r="F582" s="1" t="s">
        <v>26</v>
      </c>
      <c r="L582" s="1" t="s">
        <v>1110</v>
      </c>
      <c r="O582" s="2"/>
    </row>
    <row r="583" spans="4:15" x14ac:dyDescent="0.3">
      <c r="M583" s="2" t="s">
        <v>1110</v>
      </c>
      <c r="N583" s="2">
        <v>55090</v>
      </c>
      <c r="O583" s="2" t="s">
        <v>1109</v>
      </c>
    </row>
    <row r="584" spans="4:15" x14ac:dyDescent="0.3">
      <c r="D584" s="1" t="s">
        <v>6</v>
      </c>
      <c r="J584" s="1" t="s">
        <v>1262</v>
      </c>
      <c r="M584" s="2"/>
      <c r="O584" s="2"/>
    </row>
    <row r="585" spans="4:15" x14ac:dyDescent="0.3">
      <c r="E585" s="1" t="s">
        <v>7</v>
      </c>
      <c r="K585" s="1" t="s">
        <v>1263</v>
      </c>
      <c r="M585" s="2"/>
      <c r="O585" s="2"/>
    </row>
    <row r="586" spans="4:15" x14ac:dyDescent="0.3">
      <c r="F586" s="1" t="s">
        <v>26</v>
      </c>
      <c r="L586" s="1" t="s">
        <v>45</v>
      </c>
      <c r="O586" s="2"/>
    </row>
    <row r="587" spans="4:15" x14ac:dyDescent="0.3">
      <c r="M587" s="2" t="s">
        <v>45</v>
      </c>
      <c r="N587" s="2">
        <v>55110</v>
      </c>
      <c r="O587" s="2" t="s">
        <v>773</v>
      </c>
    </row>
    <row r="588" spans="4:15" x14ac:dyDescent="0.3">
      <c r="F588" s="1" t="s">
        <v>26</v>
      </c>
      <c r="L588" s="1" t="s">
        <v>169</v>
      </c>
      <c r="O588" s="2"/>
    </row>
    <row r="589" spans="4:15" x14ac:dyDescent="0.3">
      <c r="M589" s="2" t="s">
        <v>169</v>
      </c>
      <c r="N589" s="2">
        <v>55120</v>
      </c>
      <c r="O589" s="2" t="s">
        <v>772</v>
      </c>
    </row>
    <row r="590" spans="4:15" x14ac:dyDescent="0.3">
      <c r="F590" s="1" t="s">
        <v>26</v>
      </c>
      <c r="L590" s="1" t="s">
        <v>115</v>
      </c>
      <c r="O590" s="2"/>
    </row>
    <row r="591" spans="4:15" x14ac:dyDescent="0.3">
      <c r="M591" s="2" t="s">
        <v>115</v>
      </c>
      <c r="N591" s="2">
        <v>55130</v>
      </c>
      <c r="O591" s="2" t="s">
        <v>771</v>
      </c>
    </row>
    <row r="592" spans="4:15" x14ac:dyDescent="0.3">
      <c r="M592" s="2" t="s">
        <v>1272</v>
      </c>
      <c r="N592" s="2">
        <v>55131</v>
      </c>
      <c r="O592" s="2" t="s">
        <v>1273</v>
      </c>
    </row>
    <row r="593" spans="4:15" x14ac:dyDescent="0.3">
      <c r="F593" s="1" t="s">
        <v>26</v>
      </c>
      <c r="L593" s="1" t="s">
        <v>117</v>
      </c>
      <c r="O593" s="2"/>
    </row>
    <row r="594" spans="4:15" x14ac:dyDescent="0.3">
      <c r="M594" s="2" t="s">
        <v>331</v>
      </c>
      <c r="N594" s="2">
        <v>55140</v>
      </c>
      <c r="O594" s="2" t="s">
        <v>770</v>
      </c>
    </row>
    <row r="595" spans="4:15" x14ac:dyDescent="0.3">
      <c r="D595" s="1" t="s">
        <v>6</v>
      </c>
      <c r="J595" s="1" t="s">
        <v>1264</v>
      </c>
      <c r="M595" s="2"/>
      <c r="O595" s="2"/>
    </row>
    <row r="596" spans="4:15" x14ac:dyDescent="0.3">
      <c r="E596" s="1" t="s">
        <v>7</v>
      </c>
      <c r="K596" s="1" t="s">
        <v>1265</v>
      </c>
      <c r="M596" s="2"/>
      <c r="O596" s="2"/>
    </row>
    <row r="597" spans="4:15" x14ac:dyDescent="0.3">
      <c r="F597" s="1" t="s">
        <v>26</v>
      </c>
      <c r="L597" s="1" t="s">
        <v>134</v>
      </c>
      <c r="O597" s="2"/>
    </row>
    <row r="598" spans="4:15" x14ac:dyDescent="0.3">
      <c r="M598" s="2" t="s">
        <v>134</v>
      </c>
      <c r="N598" s="2">
        <v>55500</v>
      </c>
      <c r="O598" s="2" t="s">
        <v>769</v>
      </c>
    </row>
    <row r="599" spans="4:15" x14ac:dyDescent="0.3">
      <c r="F599" s="1" t="s">
        <v>26</v>
      </c>
      <c r="L599" s="1" t="s">
        <v>121</v>
      </c>
      <c r="O599" s="2"/>
    </row>
    <row r="600" spans="4:15" x14ac:dyDescent="0.3">
      <c r="M600" s="2" t="s">
        <v>121</v>
      </c>
      <c r="N600" s="2">
        <v>55510</v>
      </c>
      <c r="O600" s="2" t="s">
        <v>768</v>
      </c>
    </row>
    <row r="601" spans="4:15" x14ac:dyDescent="0.3">
      <c r="F601" s="1" t="s">
        <v>26</v>
      </c>
      <c r="L601" s="1" t="s">
        <v>119</v>
      </c>
      <c r="O601" s="2"/>
    </row>
    <row r="602" spans="4:15" x14ac:dyDescent="0.3">
      <c r="M602" s="2" t="s">
        <v>119</v>
      </c>
      <c r="N602" s="2">
        <v>55520</v>
      </c>
      <c r="O602" s="2" t="s">
        <v>119</v>
      </c>
    </row>
    <row r="603" spans="4:15" x14ac:dyDescent="0.3">
      <c r="M603" s="2" t="s">
        <v>184</v>
      </c>
      <c r="N603" s="2">
        <v>55522</v>
      </c>
      <c r="O603" s="2" t="s">
        <v>767</v>
      </c>
    </row>
    <row r="604" spans="4:15" x14ac:dyDescent="0.3">
      <c r="M604" s="2" t="s">
        <v>171</v>
      </c>
      <c r="N604" s="2">
        <v>55524</v>
      </c>
      <c r="O604" s="2" t="s">
        <v>766</v>
      </c>
    </row>
    <row r="605" spans="4:15" x14ac:dyDescent="0.3">
      <c r="M605" s="2" t="s">
        <v>172</v>
      </c>
      <c r="N605" s="2">
        <v>55526</v>
      </c>
      <c r="O605" s="2" t="s">
        <v>765</v>
      </c>
    </row>
    <row r="606" spans="4:15" x14ac:dyDescent="0.3">
      <c r="M606" s="2" t="s">
        <v>173</v>
      </c>
      <c r="N606" s="2">
        <v>55528</v>
      </c>
      <c r="O606" s="2" t="s">
        <v>764</v>
      </c>
    </row>
    <row r="607" spans="4:15" x14ac:dyDescent="0.3">
      <c r="M607" s="2" t="s">
        <v>174</v>
      </c>
      <c r="N607" s="2">
        <v>55530</v>
      </c>
      <c r="O607" s="2" t="s">
        <v>763</v>
      </c>
    </row>
    <row r="608" spans="4:15" x14ac:dyDescent="0.3">
      <c r="M608" s="2" t="s">
        <v>1104</v>
      </c>
      <c r="N608" s="2">
        <v>55532</v>
      </c>
      <c r="O608" s="2" t="s">
        <v>1105</v>
      </c>
    </row>
    <row r="609" spans="6:16" x14ac:dyDescent="0.3">
      <c r="M609" s="2" t="s">
        <v>175</v>
      </c>
      <c r="N609" s="2">
        <v>55534</v>
      </c>
      <c r="O609" s="2" t="s">
        <v>762</v>
      </c>
    </row>
    <row r="610" spans="6:16" x14ac:dyDescent="0.3">
      <c r="M610" s="2" t="s">
        <v>176</v>
      </c>
      <c r="N610" s="2">
        <v>55536</v>
      </c>
      <c r="O610" s="2" t="s">
        <v>761</v>
      </c>
    </row>
    <row r="611" spans="6:16" x14ac:dyDescent="0.3">
      <c r="M611" s="2" t="s">
        <v>1416</v>
      </c>
      <c r="N611" s="2">
        <v>55537</v>
      </c>
      <c r="O611" s="2" t="s">
        <v>1417</v>
      </c>
      <c r="P611" s="1" t="s">
        <v>1418</v>
      </c>
    </row>
    <row r="612" spans="6:16" x14ac:dyDescent="0.3">
      <c r="M612" s="2" t="s">
        <v>177</v>
      </c>
      <c r="N612" s="2">
        <v>55538</v>
      </c>
      <c r="O612" s="2" t="s">
        <v>760</v>
      </c>
    </row>
    <row r="613" spans="6:16" x14ac:dyDescent="0.3">
      <c r="M613" s="2" t="s">
        <v>178</v>
      </c>
      <c r="N613" s="2">
        <v>55540</v>
      </c>
      <c r="O613" s="2" t="s">
        <v>759</v>
      </c>
    </row>
    <row r="614" spans="6:16" x14ac:dyDescent="0.3">
      <c r="M614" s="2" t="s">
        <v>179</v>
      </c>
      <c r="N614" s="2">
        <v>55542</v>
      </c>
      <c r="O614" s="2" t="s">
        <v>758</v>
      </c>
    </row>
    <row r="615" spans="6:16" x14ac:dyDescent="0.3">
      <c r="M615" s="2" t="s">
        <v>180</v>
      </c>
      <c r="N615" s="2">
        <v>55544</v>
      </c>
      <c r="O615" s="2" t="s">
        <v>757</v>
      </c>
    </row>
    <row r="616" spans="6:16" x14ac:dyDescent="0.3">
      <c r="M616" s="2" t="s">
        <v>181</v>
      </c>
      <c r="N616" s="2">
        <v>55546</v>
      </c>
      <c r="O616" s="2" t="s">
        <v>756</v>
      </c>
    </row>
    <row r="617" spans="6:16" x14ac:dyDescent="0.3">
      <c r="M617" s="2" t="s">
        <v>306</v>
      </c>
      <c r="N617" s="2">
        <v>55550</v>
      </c>
      <c r="O617" s="2" t="s">
        <v>755</v>
      </c>
    </row>
    <row r="618" spans="6:16" x14ac:dyDescent="0.3">
      <c r="M618" s="2" t="s">
        <v>182</v>
      </c>
      <c r="N618" s="2">
        <v>55552</v>
      </c>
      <c r="O618" s="2" t="s">
        <v>754</v>
      </c>
    </row>
    <row r="619" spans="6:16" x14ac:dyDescent="0.3">
      <c r="M619" s="2" t="s">
        <v>183</v>
      </c>
      <c r="N619" s="2">
        <v>55554</v>
      </c>
      <c r="O619" s="2" t="s">
        <v>753</v>
      </c>
    </row>
    <row r="620" spans="6:16" x14ac:dyDescent="0.3">
      <c r="M620" s="2" t="s">
        <v>1196</v>
      </c>
      <c r="N620" s="2">
        <v>55556</v>
      </c>
      <c r="O620" s="2" t="s">
        <v>1195</v>
      </c>
    </row>
    <row r="621" spans="6:16" s="60" customFormat="1" x14ac:dyDescent="0.3">
      <c r="M621" s="61" t="s">
        <v>1481</v>
      </c>
      <c r="N621" s="61">
        <v>55557</v>
      </c>
      <c r="O621" s="61" t="s">
        <v>1482</v>
      </c>
    </row>
    <row r="622" spans="6:16" x14ac:dyDescent="0.3">
      <c r="F622" s="1" t="s">
        <v>26</v>
      </c>
      <c r="L622" s="1" t="s">
        <v>123</v>
      </c>
      <c r="O622" s="2"/>
    </row>
    <row r="623" spans="6:16" x14ac:dyDescent="0.3">
      <c r="M623" s="2" t="s">
        <v>123</v>
      </c>
      <c r="N623" s="2">
        <v>55600</v>
      </c>
      <c r="O623" s="2" t="s">
        <v>123</v>
      </c>
    </row>
    <row r="624" spans="6:16" x14ac:dyDescent="0.3">
      <c r="F624" s="1" t="s">
        <v>26</v>
      </c>
      <c r="L624" s="1" t="s">
        <v>125</v>
      </c>
      <c r="O624" s="2"/>
    </row>
    <row r="625" spans="6:15" x14ac:dyDescent="0.3">
      <c r="M625" s="2" t="s">
        <v>484</v>
      </c>
      <c r="N625" s="2">
        <v>55610</v>
      </c>
      <c r="O625" s="2" t="s">
        <v>752</v>
      </c>
    </row>
    <row r="626" spans="6:15" x14ac:dyDescent="0.3">
      <c r="M626" s="2" t="s">
        <v>185</v>
      </c>
      <c r="N626" s="2">
        <v>55612</v>
      </c>
      <c r="O626" s="2" t="s">
        <v>751</v>
      </c>
    </row>
    <row r="627" spans="6:15" x14ac:dyDescent="0.3">
      <c r="M627" s="2" t="s">
        <v>1106</v>
      </c>
      <c r="N627" s="2">
        <v>55614</v>
      </c>
      <c r="O627" s="2" t="s">
        <v>750</v>
      </c>
    </row>
    <row r="628" spans="6:15" x14ac:dyDescent="0.3">
      <c r="M628" s="2" t="s">
        <v>186</v>
      </c>
      <c r="N628" s="2">
        <v>55616</v>
      </c>
      <c r="O628" s="2" t="s">
        <v>749</v>
      </c>
    </row>
    <row r="629" spans="6:15" x14ac:dyDescent="0.3">
      <c r="M629" s="2" t="s">
        <v>472</v>
      </c>
      <c r="N629" s="2">
        <v>55618</v>
      </c>
      <c r="O629" s="2" t="s">
        <v>748</v>
      </c>
    </row>
    <row r="630" spans="6:15" x14ac:dyDescent="0.3">
      <c r="F630" s="1" t="s">
        <v>26</v>
      </c>
      <c r="L630" s="1" t="s">
        <v>127</v>
      </c>
      <c r="O630" s="2"/>
    </row>
    <row r="631" spans="6:15" x14ac:dyDescent="0.3">
      <c r="M631" s="2" t="s">
        <v>127</v>
      </c>
      <c r="N631" s="2">
        <v>55640</v>
      </c>
      <c r="O631" s="2" t="s">
        <v>747</v>
      </c>
    </row>
    <row r="632" spans="6:15" x14ac:dyDescent="0.3">
      <c r="F632" s="1" t="s">
        <v>26</v>
      </c>
      <c r="L632" s="1" t="s">
        <v>113</v>
      </c>
      <c r="O632" s="2"/>
    </row>
    <row r="633" spans="6:15" x14ac:dyDescent="0.3">
      <c r="M633" s="2" t="s">
        <v>667</v>
      </c>
      <c r="N633" s="2">
        <v>55650</v>
      </c>
      <c r="O633" s="2" t="s">
        <v>746</v>
      </c>
    </row>
    <row r="634" spans="6:15" x14ac:dyDescent="0.3">
      <c r="M634" s="2" t="s">
        <v>668</v>
      </c>
      <c r="N634" s="2">
        <v>55652</v>
      </c>
      <c r="O634" s="2" t="s">
        <v>745</v>
      </c>
    </row>
    <row r="635" spans="6:15" x14ac:dyDescent="0.3">
      <c r="M635" s="2" t="s">
        <v>669</v>
      </c>
      <c r="N635" s="2">
        <v>55654</v>
      </c>
      <c r="O635" s="2" t="s">
        <v>744</v>
      </c>
    </row>
    <row r="636" spans="6:15" x14ac:dyDescent="0.3">
      <c r="M636" s="2" t="s">
        <v>670</v>
      </c>
      <c r="N636" s="2">
        <v>55656</v>
      </c>
      <c r="O636" s="2" t="s">
        <v>743</v>
      </c>
    </row>
    <row r="637" spans="6:15" x14ac:dyDescent="0.3">
      <c r="F637" s="1" t="s">
        <v>26</v>
      </c>
      <c r="L637" s="1" t="s">
        <v>129</v>
      </c>
      <c r="O637" s="2"/>
    </row>
    <row r="638" spans="6:15" x14ac:dyDescent="0.3">
      <c r="M638" s="2" t="s">
        <v>129</v>
      </c>
      <c r="N638" s="2">
        <v>55700</v>
      </c>
      <c r="O638" s="2" t="s">
        <v>129</v>
      </c>
    </row>
    <row r="639" spans="6:15" x14ac:dyDescent="0.3">
      <c r="M639" s="2" t="s">
        <v>187</v>
      </c>
      <c r="N639" s="2">
        <v>55702</v>
      </c>
      <c r="O639" s="2" t="s">
        <v>742</v>
      </c>
    </row>
    <row r="640" spans="6:15" x14ac:dyDescent="0.3">
      <c r="M640" s="2" t="s">
        <v>188</v>
      </c>
      <c r="N640" s="2">
        <v>55704</v>
      </c>
      <c r="O640" s="2" t="s">
        <v>741</v>
      </c>
    </row>
    <row r="641" spans="6:15" x14ac:dyDescent="0.3">
      <c r="M641" s="2" t="s">
        <v>189</v>
      </c>
      <c r="N641" s="2">
        <v>55706</v>
      </c>
      <c r="O641" s="2" t="s">
        <v>740</v>
      </c>
    </row>
    <row r="642" spans="6:15" x14ac:dyDescent="0.3">
      <c r="M642" s="2" t="s">
        <v>190</v>
      </c>
      <c r="N642" s="2">
        <v>55708</v>
      </c>
      <c r="O642" s="2" t="s">
        <v>739</v>
      </c>
    </row>
    <row r="643" spans="6:15" x14ac:dyDescent="0.3">
      <c r="M643" s="2" t="s">
        <v>191</v>
      </c>
      <c r="N643" s="2">
        <v>55710</v>
      </c>
      <c r="O643" s="2" t="s">
        <v>738</v>
      </c>
    </row>
    <row r="644" spans="6:15" x14ac:dyDescent="0.3">
      <c r="M644" s="2" t="s">
        <v>192</v>
      </c>
      <c r="N644" s="2">
        <v>55712</v>
      </c>
      <c r="O644" s="2" t="s">
        <v>737</v>
      </c>
    </row>
    <row r="645" spans="6:15" x14ac:dyDescent="0.3">
      <c r="M645" s="2" t="s">
        <v>193</v>
      </c>
      <c r="N645" s="2">
        <v>55714</v>
      </c>
      <c r="O645" s="2" t="s">
        <v>736</v>
      </c>
    </row>
    <row r="646" spans="6:15" x14ac:dyDescent="0.3">
      <c r="M646" s="2" t="s">
        <v>194</v>
      </c>
      <c r="N646" s="2">
        <v>55716</v>
      </c>
      <c r="O646" s="2" t="s">
        <v>735</v>
      </c>
    </row>
    <row r="647" spans="6:15" x14ac:dyDescent="0.3">
      <c r="M647" s="2" t="s">
        <v>195</v>
      </c>
      <c r="N647" s="2">
        <v>55718</v>
      </c>
      <c r="O647" s="2" t="s">
        <v>734</v>
      </c>
    </row>
    <row r="648" spans="6:15" x14ac:dyDescent="0.3">
      <c r="M648" s="2" t="s">
        <v>196</v>
      </c>
      <c r="N648" s="2">
        <v>55720</v>
      </c>
      <c r="O648" s="2" t="s">
        <v>733</v>
      </c>
    </row>
    <row r="649" spans="6:15" x14ac:dyDescent="0.3">
      <c r="M649" s="2" t="s">
        <v>197</v>
      </c>
      <c r="N649" s="2">
        <v>55722</v>
      </c>
      <c r="O649" s="2" t="s">
        <v>732</v>
      </c>
    </row>
    <row r="650" spans="6:15" x14ac:dyDescent="0.3">
      <c r="F650" s="1" t="s">
        <v>26</v>
      </c>
      <c r="L650" s="1" t="s">
        <v>131</v>
      </c>
      <c r="O650" s="2"/>
    </row>
    <row r="651" spans="6:15" x14ac:dyDescent="0.3">
      <c r="M651" s="2" t="s">
        <v>131</v>
      </c>
      <c r="N651" s="2">
        <v>55750</v>
      </c>
      <c r="O651" s="2" t="s">
        <v>131</v>
      </c>
    </row>
    <row r="652" spans="6:15" x14ac:dyDescent="0.3">
      <c r="F652" s="1" t="s">
        <v>26</v>
      </c>
      <c r="L652" s="1" t="s">
        <v>133</v>
      </c>
      <c r="O652" s="2"/>
    </row>
    <row r="653" spans="6:15" x14ac:dyDescent="0.3">
      <c r="M653" s="2" t="s">
        <v>133</v>
      </c>
      <c r="N653" s="2">
        <v>55760</v>
      </c>
      <c r="O653" s="2" t="s">
        <v>133</v>
      </c>
    </row>
    <row r="654" spans="6:15" x14ac:dyDescent="0.3">
      <c r="M654" s="2" t="s">
        <v>493</v>
      </c>
      <c r="N654" s="2">
        <v>55762</v>
      </c>
      <c r="O654" s="2" t="s">
        <v>731</v>
      </c>
    </row>
    <row r="655" spans="6:15" x14ac:dyDescent="0.3">
      <c r="F655" s="1" t="s">
        <v>26</v>
      </c>
      <c r="L655" s="1" t="s">
        <v>135</v>
      </c>
      <c r="O655" s="2"/>
    </row>
    <row r="656" spans="6:15" x14ac:dyDescent="0.3">
      <c r="M656" s="2" t="s">
        <v>135</v>
      </c>
      <c r="N656" s="2">
        <v>55770</v>
      </c>
      <c r="O656" s="2" t="s">
        <v>135</v>
      </c>
    </row>
    <row r="657" spans="6:15" x14ac:dyDescent="0.3">
      <c r="M657" s="2" t="s">
        <v>198</v>
      </c>
      <c r="N657" s="2">
        <v>55772</v>
      </c>
      <c r="O657" s="2" t="s">
        <v>730</v>
      </c>
    </row>
    <row r="658" spans="6:15" x14ac:dyDescent="0.3">
      <c r="M658" s="2" t="s">
        <v>199</v>
      </c>
      <c r="N658" s="2">
        <v>55774</v>
      </c>
      <c r="O658" s="2" t="s">
        <v>729</v>
      </c>
    </row>
    <row r="659" spans="6:15" x14ac:dyDescent="0.3">
      <c r="M659" s="2" t="s">
        <v>200</v>
      </c>
      <c r="N659" s="2">
        <v>55776</v>
      </c>
      <c r="O659" s="2" t="s">
        <v>728</v>
      </c>
    </row>
    <row r="660" spans="6:15" x14ac:dyDescent="0.3">
      <c r="M660" s="2" t="s">
        <v>550</v>
      </c>
      <c r="N660" s="2">
        <v>55778</v>
      </c>
      <c r="O660" s="2" t="s">
        <v>727</v>
      </c>
    </row>
    <row r="661" spans="6:15" x14ac:dyDescent="0.3">
      <c r="M661" s="2" t="s">
        <v>201</v>
      </c>
      <c r="N661" s="2">
        <v>55780</v>
      </c>
      <c r="O661" s="2" t="s">
        <v>726</v>
      </c>
    </row>
    <row r="662" spans="6:15" x14ac:dyDescent="0.3">
      <c r="M662" s="2" t="s">
        <v>202</v>
      </c>
      <c r="N662" s="2">
        <v>55782</v>
      </c>
      <c r="O662" s="2" t="s">
        <v>725</v>
      </c>
    </row>
    <row r="663" spans="6:15" x14ac:dyDescent="0.3">
      <c r="M663" s="2" t="s">
        <v>203</v>
      </c>
      <c r="N663" s="2">
        <v>55784</v>
      </c>
      <c r="O663" s="2" t="s">
        <v>724</v>
      </c>
    </row>
    <row r="664" spans="6:15" x14ac:dyDescent="0.3">
      <c r="M664" s="2" t="s">
        <v>204</v>
      </c>
      <c r="N664" s="2">
        <v>55786</v>
      </c>
      <c r="O664" s="2" t="s">
        <v>723</v>
      </c>
    </row>
    <row r="665" spans="6:15" x14ac:dyDescent="0.3">
      <c r="M665" s="2" t="s">
        <v>205</v>
      </c>
      <c r="N665" s="2">
        <v>55788</v>
      </c>
      <c r="O665" s="2" t="s">
        <v>722</v>
      </c>
    </row>
    <row r="666" spans="6:15" x14ac:dyDescent="0.3">
      <c r="M666" s="2" t="s">
        <v>206</v>
      </c>
      <c r="N666" s="2">
        <v>55790</v>
      </c>
      <c r="O666" s="2" t="s">
        <v>721</v>
      </c>
    </row>
    <row r="667" spans="6:15" x14ac:dyDescent="0.3">
      <c r="M667" s="2" t="s">
        <v>207</v>
      </c>
      <c r="N667" s="2">
        <v>55792</v>
      </c>
      <c r="O667" s="2" t="s">
        <v>720</v>
      </c>
    </row>
    <row r="668" spans="6:15" x14ac:dyDescent="0.3">
      <c r="M668" s="2" t="s">
        <v>508</v>
      </c>
      <c r="N668" s="2">
        <v>55794</v>
      </c>
      <c r="O668" s="2" t="s">
        <v>719</v>
      </c>
    </row>
    <row r="669" spans="6:15" x14ac:dyDescent="0.3">
      <c r="M669" s="2" t="s">
        <v>509</v>
      </c>
      <c r="N669" s="2">
        <v>55796</v>
      </c>
      <c r="O669" s="2" t="s">
        <v>718</v>
      </c>
    </row>
    <row r="670" spans="6:15" x14ac:dyDescent="0.3">
      <c r="F670" s="1" t="s">
        <v>26</v>
      </c>
      <c r="L670" s="1" t="s">
        <v>514</v>
      </c>
      <c r="O670" s="2"/>
    </row>
    <row r="671" spans="6:15" x14ac:dyDescent="0.3">
      <c r="M671" s="2" t="s">
        <v>514</v>
      </c>
      <c r="N671" s="2">
        <v>55800</v>
      </c>
      <c r="O671" s="2" t="s">
        <v>717</v>
      </c>
    </row>
    <row r="672" spans="6:15" x14ac:dyDescent="0.3">
      <c r="F672" s="1" t="s">
        <v>26</v>
      </c>
      <c r="L672" s="1" t="s">
        <v>1419</v>
      </c>
      <c r="M672" s="2"/>
      <c r="O672" s="2"/>
    </row>
    <row r="673" spans="3:15" x14ac:dyDescent="0.3">
      <c r="M673" s="2" t="s">
        <v>1419</v>
      </c>
      <c r="N673" s="2">
        <v>55810</v>
      </c>
      <c r="O673" s="2" t="s">
        <v>1420</v>
      </c>
    </row>
    <row r="674" spans="3:15" x14ac:dyDescent="0.3">
      <c r="C674" s="1" t="s">
        <v>5</v>
      </c>
      <c r="I674" s="1" t="s">
        <v>1266</v>
      </c>
      <c r="M674" s="2"/>
      <c r="O674" s="2"/>
    </row>
    <row r="675" spans="3:15" x14ac:dyDescent="0.3">
      <c r="D675" s="1" t="s">
        <v>6</v>
      </c>
      <c r="J675" s="1" t="s">
        <v>647</v>
      </c>
      <c r="O675" s="2"/>
    </row>
    <row r="676" spans="3:15" x14ac:dyDescent="0.3">
      <c r="E676" s="1" t="s">
        <v>7</v>
      </c>
      <c r="K676" s="1" t="s">
        <v>648</v>
      </c>
      <c r="O676" s="2"/>
    </row>
    <row r="677" spans="3:15" x14ac:dyDescent="0.3">
      <c r="F677" s="1" t="s">
        <v>26</v>
      </c>
      <c r="L677" s="1" t="s">
        <v>137</v>
      </c>
      <c r="O677" s="2"/>
    </row>
    <row r="678" spans="3:15" x14ac:dyDescent="0.3">
      <c r="M678" s="2" t="s">
        <v>137</v>
      </c>
      <c r="N678" s="2">
        <v>56000</v>
      </c>
      <c r="O678" s="2" t="s">
        <v>716</v>
      </c>
    </row>
    <row r="679" spans="3:15" x14ac:dyDescent="0.3">
      <c r="M679" s="2" t="s">
        <v>320</v>
      </c>
      <c r="N679" s="2">
        <v>56002</v>
      </c>
      <c r="O679" s="2" t="s">
        <v>715</v>
      </c>
    </row>
    <row r="680" spans="3:15" x14ac:dyDescent="0.3">
      <c r="F680" s="1" t="s">
        <v>26</v>
      </c>
      <c r="L680" s="1" t="s">
        <v>139</v>
      </c>
      <c r="O680" s="2"/>
    </row>
    <row r="681" spans="3:15" x14ac:dyDescent="0.3">
      <c r="M681" s="2" t="s">
        <v>139</v>
      </c>
      <c r="N681" s="2">
        <v>56010</v>
      </c>
      <c r="O681" s="2" t="s">
        <v>139</v>
      </c>
    </row>
    <row r="682" spans="3:15" x14ac:dyDescent="0.3">
      <c r="F682" s="1" t="s">
        <v>26</v>
      </c>
      <c r="L682" s="1" t="s">
        <v>359</v>
      </c>
      <c r="O682" s="2"/>
    </row>
    <row r="683" spans="3:15" x14ac:dyDescent="0.3">
      <c r="M683" s="2" t="s">
        <v>359</v>
      </c>
      <c r="N683" s="2">
        <v>56020</v>
      </c>
      <c r="O683" s="2" t="s">
        <v>714</v>
      </c>
    </row>
    <row r="684" spans="3:15" x14ac:dyDescent="0.3">
      <c r="F684" s="1" t="s">
        <v>26</v>
      </c>
      <c r="L684" s="1" t="s">
        <v>1172</v>
      </c>
      <c r="O684" s="2"/>
    </row>
    <row r="685" spans="3:15" x14ac:dyDescent="0.3">
      <c r="M685" s="2" t="s">
        <v>1172</v>
      </c>
      <c r="N685" s="2">
        <v>56030</v>
      </c>
      <c r="O685" s="2" t="s">
        <v>1173</v>
      </c>
    </row>
    <row r="686" spans="3:15" x14ac:dyDescent="0.3">
      <c r="F686" s="1" t="s">
        <v>26</v>
      </c>
      <c r="L686" s="1" t="s">
        <v>477</v>
      </c>
      <c r="N686" s="1"/>
      <c r="O686" s="2"/>
    </row>
    <row r="687" spans="3:15" x14ac:dyDescent="0.3">
      <c r="M687" s="2" t="s">
        <v>477</v>
      </c>
      <c r="N687" s="2">
        <v>52120</v>
      </c>
      <c r="O687" s="2" t="s">
        <v>819</v>
      </c>
    </row>
    <row r="688" spans="3:15" x14ac:dyDescent="0.3">
      <c r="C688" s="1" t="s">
        <v>5</v>
      </c>
      <c r="I688" s="1" t="s">
        <v>1267</v>
      </c>
      <c r="M688" s="2"/>
      <c r="O688" s="2"/>
    </row>
    <row r="689" spans="3:15" x14ac:dyDescent="0.3">
      <c r="D689" s="1" t="s">
        <v>6</v>
      </c>
      <c r="J689" s="1" t="s">
        <v>649</v>
      </c>
      <c r="O689" s="2"/>
    </row>
    <row r="690" spans="3:15" x14ac:dyDescent="0.3">
      <c r="E690" s="1" t="s">
        <v>7</v>
      </c>
      <c r="K690" s="1" t="s">
        <v>650</v>
      </c>
      <c r="O690" s="2"/>
    </row>
    <row r="691" spans="3:15" x14ac:dyDescent="0.3">
      <c r="F691" s="1" t="s">
        <v>26</v>
      </c>
      <c r="L691" s="1" t="s">
        <v>651</v>
      </c>
      <c r="O691" s="2"/>
    </row>
    <row r="692" spans="3:15" x14ac:dyDescent="0.3">
      <c r="M692" s="2" t="s">
        <v>528</v>
      </c>
      <c r="N692" s="2">
        <v>57000</v>
      </c>
      <c r="O692" s="2" t="s">
        <v>713</v>
      </c>
    </row>
    <row r="693" spans="3:15" s="10" customFormat="1" hidden="1" x14ac:dyDescent="0.3">
      <c r="F693" s="10" t="s">
        <v>26</v>
      </c>
      <c r="L693" s="10" t="s">
        <v>270</v>
      </c>
      <c r="N693" s="12"/>
      <c r="O693" s="12"/>
    </row>
    <row r="694" spans="3:15" s="10" customFormat="1" hidden="1" x14ac:dyDescent="0.3">
      <c r="M694" s="12" t="s">
        <v>270</v>
      </c>
      <c r="N694" s="12">
        <v>57060</v>
      </c>
      <c r="O694" s="12" t="s">
        <v>712</v>
      </c>
    </row>
    <row r="695" spans="3:15" x14ac:dyDescent="0.3">
      <c r="F695" s="1" t="s">
        <v>26</v>
      </c>
      <c r="L695" s="1" t="s">
        <v>144</v>
      </c>
      <c r="O695" s="2"/>
    </row>
    <row r="696" spans="3:15" x14ac:dyDescent="0.3">
      <c r="M696" s="2" t="s">
        <v>144</v>
      </c>
      <c r="N696" s="2">
        <v>57080</v>
      </c>
      <c r="O696" s="2" t="s">
        <v>711</v>
      </c>
    </row>
    <row r="697" spans="3:15" x14ac:dyDescent="0.3">
      <c r="C697" s="1" t="s">
        <v>5</v>
      </c>
      <c r="I697" s="1" t="s">
        <v>1268</v>
      </c>
      <c r="M697" s="2"/>
      <c r="O697" s="2"/>
    </row>
    <row r="698" spans="3:15" x14ac:dyDescent="0.3">
      <c r="D698" s="1" t="s">
        <v>6</v>
      </c>
      <c r="J698" s="1" t="s">
        <v>1016</v>
      </c>
      <c r="O698" s="2"/>
    </row>
    <row r="699" spans="3:15" x14ac:dyDescent="0.3">
      <c r="E699" s="1" t="s">
        <v>7</v>
      </c>
      <c r="K699" s="1" t="s">
        <v>1017</v>
      </c>
      <c r="O699" s="2"/>
    </row>
    <row r="700" spans="3:15" x14ac:dyDescent="0.3">
      <c r="F700" s="1" t="s">
        <v>26</v>
      </c>
      <c r="L700" s="1" t="s">
        <v>1018</v>
      </c>
      <c r="O700" s="2"/>
    </row>
    <row r="701" spans="3:15" x14ac:dyDescent="0.3">
      <c r="M701" s="2" t="s">
        <v>1020</v>
      </c>
      <c r="N701" s="2">
        <v>58000</v>
      </c>
      <c r="O701" s="2" t="s">
        <v>1019</v>
      </c>
    </row>
    <row r="702" spans="3:15" x14ac:dyDescent="0.3">
      <c r="C702" s="1" t="s">
        <v>5</v>
      </c>
      <c r="I702" s="1" t="s">
        <v>1269</v>
      </c>
      <c r="M702" s="2"/>
      <c r="O702" s="2"/>
    </row>
    <row r="703" spans="3:15" x14ac:dyDescent="0.3">
      <c r="D703" s="1" t="s">
        <v>6</v>
      </c>
      <c r="J703" s="1" t="s">
        <v>652</v>
      </c>
      <c r="O703" s="2"/>
    </row>
    <row r="704" spans="3:15" x14ac:dyDescent="0.3">
      <c r="E704" s="1" t="s">
        <v>7</v>
      </c>
      <c r="K704" s="1" t="s">
        <v>653</v>
      </c>
      <c r="O704" s="2"/>
    </row>
    <row r="705" spans="3:15" x14ac:dyDescent="0.3">
      <c r="F705" s="1" t="s">
        <v>26</v>
      </c>
      <c r="L705" s="1" t="s">
        <v>654</v>
      </c>
      <c r="O705" s="2"/>
    </row>
    <row r="706" spans="3:15" x14ac:dyDescent="0.3">
      <c r="M706" s="2" t="s">
        <v>267</v>
      </c>
      <c r="N706" s="2">
        <v>58100</v>
      </c>
      <c r="O706" s="2" t="s">
        <v>710</v>
      </c>
    </row>
    <row r="707" spans="3:15" x14ac:dyDescent="0.3">
      <c r="C707" s="1" t="s">
        <v>5</v>
      </c>
      <c r="I707" s="1" t="s">
        <v>1270</v>
      </c>
      <c r="M707" s="2"/>
      <c r="O707" s="2"/>
    </row>
    <row r="708" spans="3:15" x14ac:dyDescent="0.3">
      <c r="D708" s="1" t="s">
        <v>6</v>
      </c>
      <c r="J708" s="1" t="s">
        <v>655</v>
      </c>
      <c r="O708" s="2"/>
    </row>
    <row r="709" spans="3:15" x14ac:dyDescent="0.3">
      <c r="E709" s="1" t="s">
        <v>7</v>
      </c>
      <c r="K709" s="1" t="s">
        <v>656</v>
      </c>
      <c r="O709" s="2"/>
    </row>
    <row r="710" spans="3:15" x14ac:dyDescent="0.3">
      <c r="F710" s="1" t="s">
        <v>26</v>
      </c>
      <c r="L710" s="1" t="s">
        <v>657</v>
      </c>
      <c r="O710" s="2"/>
    </row>
    <row r="711" spans="3:15" x14ac:dyDescent="0.3">
      <c r="M711" s="2" t="s">
        <v>316</v>
      </c>
      <c r="N711" s="2">
        <v>58200</v>
      </c>
      <c r="O711" s="2" t="s">
        <v>709</v>
      </c>
    </row>
    <row r="712" spans="3:15" x14ac:dyDescent="0.3">
      <c r="C712" s="1" t="s">
        <v>5</v>
      </c>
      <c r="I712" s="1" t="s">
        <v>1271</v>
      </c>
      <c r="M712" s="2"/>
      <c r="O712" s="2"/>
    </row>
    <row r="713" spans="3:15" x14ac:dyDescent="0.3">
      <c r="D713" s="1" t="s">
        <v>6</v>
      </c>
      <c r="J713" s="1" t="s">
        <v>1154</v>
      </c>
      <c r="O713" s="2"/>
    </row>
    <row r="714" spans="3:15" x14ac:dyDescent="0.3">
      <c r="E714" s="1" t="s">
        <v>7</v>
      </c>
      <c r="K714" s="1" t="s">
        <v>1155</v>
      </c>
      <c r="O714" s="2"/>
    </row>
    <row r="715" spans="3:15" x14ac:dyDescent="0.3">
      <c r="F715" s="1" t="s">
        <v>26</v>
      </c>
      <c r="L715" s="1" t="s">
        <v>660</v>
      </c>
      <c r="O715" s="2"/>
    </row>
    <row r="716" spans="3:15" x14ac:dyDescent="0.3">
      <c r="M716" s="2" t="s">
        <v>262</v>
      </c>
      <c r="N716" s="2">
        <v>58300</v>
      </c>
      <c r="O716" s="2" t="s">
        <v>708</v>
      </c>
    </row>
    <row r="717" spans="3:15" x14ac:dyDescent="0.3">
      <c r="F717" s="1" t="s">
        <v>26</v>
      </c>
      <c r="L717" s="1" t="s">
        <v>314</v>
      </c>
      <c r="O717" s="2"/>
    </row>
    <row r="718" spans="3:15" x14ac:dyDescent="0.3">
      <c r="M718" s="2" t="s">
        <v>265</v>
      </c>
      <c r="N718" s="2">
        <v>58310</v>
      </c>
      <c r="O718" s="2" t="s">
        <v>707</v>
      </c>
    </row>
    <row r="719" spans="3:15" x14ac:dyDescent="0.3">
      <c r="M719" s="2" t="s">
        <v>266</v>
      </c>
      <c r="N719" s="2">
        <v>58314</v>
      </c>
      <c r="O719" s="2" t="s">
        <v>705</v>
      </c>
    </row>
    <row r="720" spans="3:15" x14ac:dyDescent="0.3">
      <c r="M720" s="2" t="s">
        <v>315</v>
      </c>
      <c r="N720" s="2">
        <v>58316</v>
      </c>
      <c r="O720" s="2" t="s">
        <v>704</v>
      </c>
    </row>
    <row r="721" spans="2:19" x14ac:dyDescent="0.3">
      <c r="F721" s="1" t="s">
        <v>26</v>
      </c>
      <c r="L721" s="1" t="s">
        <v>1185</v>
      </c>
      <c r="O721" s="2"/>
    </row>
    <row r="722" spans="2:19" x14ac:dyDescent="0.3">
      <c r="M722" s="2" t="s">
        <v>1186</v>
      </c>
      <c r="N722" s="2">
        <v>58320</v>
      </c>
      <c r="O722" s="2" t="s">
        <v>1190</v>
      </c>
    </row>
    <row r="723" spans="2:19" x14ac:dyDescent="0.3">
      <c r="M723" s="2" t="s">
        <v>1187</v>
      </c>
      <c r="N723" s="2">
        <v>58322</v>
      </c>
      <c r="O723" s="2" t="s">
        <v>1191</v>
      </c>
    </row>
    <row r="724" spans="2:19" x14ac:dyDescent="0.3">
      <c r="M724" s="2" t="s">
        <v>1188</v>
      </c>
      <c r="N724" s="2">
        <v>58326</v>
      </c>
      <c r="O724" s="2" t="s">
        <v>1192</v>
      </c>
    </row>
    <row r="725" spans="2:19" x14ac:dyDescent="0.3">
      <c r="M725" s="2" t="s">
        <v>1189</v>
      </c>
      <c r="N725" s="2">
        <v>58328</v>
      </c>
      <c r="O725" s="2" t="s">
        <v>1193</v>
      </c>
    </row>
    <row r="726" spans="2:19" x14ac:dyDescent="0.3">
      <c r="F726" s="1" t="s">
        <v>26</v>
      </c>
      <c r="L726" s="1" t="s">
        <v>148</v>
      </c>
      <c r="O726" s="2"/>
    </row>
    <row r="727" spans="2:19" x14ac:dyDescent="0.3">
      <c r="M727" s="2" t="s">
        <v>148</v>
      </c>
      <c r="N727" s="2">
        <v>58330</v>
      </c>
      <c r="O727" s="2" t="s">
        <v>698</v>
      </c>
    </row>
    <row r="728" spans="2:19" x14ac:dyDescent="0.3">
      <c r="F728" s="1" t="s">
        <v>26</v>
      </c>
      <c r="L728" s="1" t="s">
        <v>1180</v>
      </c>
      <c r="O728" s="2"/>
    </row>
    <row r="729" spans="2:19" x14ac:dyDescent="0.3">
      <c r="M729" s="2" t="s">
        <v>1183</v>
      </c>
      <c r="N729" s="2">
        <v>58324</v>
      </c>
      <c r="O729" s="2" t="s">
        <v>1181</v>
      </c>
    </row>
    <row r="730" spans="2:19" x14ac:dyDescent="0.3">
      <c r="B730" s="1" t="s">
        <v>4</v>
      </c>
      <c r="H730" s="1" t="s">
        <v>1313</v>
      </c>
    </row>
    <row r="731" spans="2:19" x14ac:dyDescent="0.3">
      <c r="C731" s="1" t="s">
        <v>5</v>
      </c>
      <c r="I731" s="1" t="s">
        <v>1312</v>
      </c>
      <c r="M731" s="2"/>
    </row>
    <row r="732" spans="2:19" x14ac:dyDescent="0.3">
      <c r="D732" s="1" t="s">
        <v>6</v>
      </c>
      <c r="J732" s="1" t="s">
        <v>1314</v>
      </c>
      <c r="S732" s="8"/>
    </row>
    <row r="733" spans="2:19" x14ac:dyDescent="0.3">
      <c r="E733" s="1" t="s">
        <v>7</v>
      </c>
      <c r="K733" s="1" t="s">
        <v>1315</v>
      </c>
      <c r="S733" s="8"/>
    </row>
    <row r="734" spans="2:19" x14ac:dyDescent="0.3">
      <c r="F734" s="1" t="s">
        <v>26</v>
      </c>
      <c r="L734" s="1" t="s">
        <v>1316</v>
      </c>
      <c r="S734" s="8"/>
    </row>
    <row r="735" spans="2:19" x14ac:dyDescent="0.3">
      <c r="M735" s="2" t="s">
        <v>488</v>
      </c>
      <c r="N735" s="2">
        <v>10040</v>
      </c>
      <c r="O735" s="2" t="s">
        <v>997</v>
      </c>
      <c r="P735" s="31">
        <v>43282</v>
      </c>
    </row>
    <row r="736" spans="2:19" ht="12" customHeight="1" x14ac:dyDescent="0.3">
      <c r="M736" s="2" t="s">
        <v>9</v>
      </c>
      <c r="N736" s="2">
        <v>10060</v>
      </c>
      <c r="O736" s="2" t="s">
        <v>995</v>
      </c>
      <c r="P736" s="31">
        <v>43282</v>
      </c>
      <c r="S736" s="8"/>
    </row>
    <row r="737" spans="13:19" x14ac:dyDescent="0.3">
      <c r="M737" s="2" t="s">
        <v>246</v>
      </c>
      <c r="N737" s="2">
        <v>10105</v>
      </c>
      <c r="O737" s="2" t="s">
        <v>991</v>
      </c>
      <c r="P737" s="31">
        <v>41275</v>
      </c>
    </row>
    <row r="738" spans="13:19" x14ac:dyDescent="0.3">
      <c r="M738" s="2" t="s">
        <v>311</v>
      </c>
      <c r="N738" s="2">
        <v>10210</v>
      </c>
      <c r="O738" s="2" t="s">
        <v>989</v>
      </c>
      <c r="P738" s="31">
        <v>44225</v>
      </c>
    </row>
    <row r="739" spans="13:19" x14ac:dyDescent="0.3">
      <c r="M739" s="2" t="s">
        <v>312</v>
      </c>
      <c r="N739" s="2">
        <v>10220</v>
      </c>
      <c r="O739" s="2" t="s">
        <v>988</v>
      </c>
      <c r="P739" s="31">
        <v>44225</v>
      </c>
      <c r="S739" s="8"/>
    </row>
    <row r="740" spans="13:19" x14ac:dyDescent="0.3">
      <c r="M740" s="2" t="s">
        <v>313</v>
      </c>
      <c r="N740" s="2">
        <v>10230</v>
      </c>
      <c r="O740" s="2" t="s">
        <v>987</v>
      </c>
      <c r="P740" s="31">
        <v>44225</v>
      </c>
    </row>
    <row r="741" spans="13:19" x14ac:dyDescent="0.3">
      <c r="M741" s="2" t="s">
        <v>412</v>
      </c>
      <c r="N741" s="2">
        <v>11010</v>
      </c>
      <c r="O741" s="2" t="s">
        <v>981</v>
      </c>
      <c r="P741" s="31">
        <v>40970</v>
      </c>
    </row>
    <row r="742" spans="13:19" hidden="1" x14ac:dyDescent="0.3">
      <c r="M742" s="2" t="s">
        <v>980</v>
      </c>
      <c r="N742" s="2">
        <v>11011</v>
      </c>
      <c r="O742" s="2" t="s">
        <v>979</v>
      </c>
      <c r="P742" s="31">
        <v>44225</v>
      </c>
    </row>
    <row r="743" spans="13:19" x14ac:dyDescent="0.3">
      <c r="M743" s="2" t="s">
        <v>211</v>
      </c>
      <c r="N743" s="2">
        <v>11230</v>
      </c>
      <c r="O743" s="2" t="s">
        <v>972</v>
      </c>
      <c r="P743" s="31">
        <v>40725</v>
      </c>
    </row>
    <row r="744" spans="13:19" x14ac:dyDescent="0.3">
      <c r="M744" s="2" t="s">
        <v>308</v>
      </c>
      <c r="N744" s="2">
        <v>11260</v>
      </c>
      <c r="O744" s="2" t="s">
        <v>970</v>
      </c>
      <c r="P744" s="31">
        <v>40970</v>
      </c>
    </row>
    <row r="745" spans="13:19" hidden="1" x14ac:dyDescent="0.3">
      <c r="M745" s="2" t="s">
        <v>18</v>
      </c>
      <c r="N745" s="2">
        <v>11300</v>
      </c>
      <c r="O745" s="2" t="s">
        <v>967</v>
      </c>
      <c r="P745" s="31">
        <v>44225</v>
      </c>
    </row>
    <row r="746" spans="13:19" x14ac:dyDescent="0.3">
      <c r="M746" s="2" t="s">
        <v>19</v>
      </c>
      <c r="N746" s="2">
        <v>11310</v>
      </c>
      <c r="O746" s="2" t="s">
        <v>966</v>
      </c>
      <c r="P746" s="31">
        <v>43282</v>
      </c>
    </row>
    <row r="747" spans="13:19" x14ac:dyDescent="0.3">
      <c r="M747" s="2" t="s">
        <v>469</v>
      </c>
      <c r="N747" s="2">
        <v>11320</v>
      </c>
      <c r="O747" s="2" t="s">
        <v>965</v>
      </c>
      <c r="P747" s="31">
        <v>43647</v>
      </c>
    </row>
    <row r="748" spans="13:19" x14ac:dyDescent="0.3">
      <c r="M748" s="2" t="s">
        <v>682</v>
      </c>
      <c r="N748" s="2">
        <v>11330</v>
      </c>
      <c r="O748" s="2" t="s">
        <v>964</v>
      </c>
      <c r="P748" s="31">
        <v>43347</v>
      </c>
    </row>
    <row r="749" spans="13:19" x14ac:dyDescent="0.3">
      <c r="M749" s="2" t="s">
        <v>677</v>
      </c>
      <c r="N749" s="2">
        <v>11340</v>
      </c>
      <c r="O749" s="2" t="s">
        <v>963</v>
      </c>
      <c r="P749" s="31">
        <v>43597</v>
      </c>
    </row>
    <row r="750" spans="13:19" x14ac:dyDescent="0.3">
      <c r="M750" s="2" t="s">
        <v>363</v>
      </c>
      <c r="N750" s="2">
        <v>11501</v>
      </c>
      <c r="O750" s="2" t="s">
        <v>957</v>
      </c>
      <c r="P750" s="31">
        <v>43282</v>
      </c>
    </row>
    <row r="751" spans="13:19" x14ac:dyDescent="0.3">
      <c r="M751" s="2" t="s">
        <v>25</v>
      </c>
      <c r="N751" s="2">
        <v>11510</v>
      </c>
      <c r="O751" s="2" t="s">
        <v>955</v>
      </c>
      <c r="P751" s="31">
        <v>40359</v>
      </c>
    </row>
    <row r="752" spans="13:19" x14ac:dyDescent="0.3">
      <c r="M752" s="2" t="s">
        <v>346</v>
      </c>
      <c r="N752" s="2">
        <v>11511</v>
      </c>
      <c r="O752" s="2" t="s">
        <v>954</v>
      </c>
      <c r="P752" s="31">
        <v>42089</v>
      </c>
    </row>
    <row r="753" spans="13:19" x14ac:dyDescent="0.3">
      <c r="M753" s="2" t="s">
        <v>347</v>
      </c>
      <c r="N753" s="2">
        <v>11512</v>
      </c>
      <c r="O753" s="2" t="s">
        <v>953</v>
      </c>
      <c r="P753" s="31">
        <v>42089</v>
      </c>
    </row>
    <row r="754" spans="13:19" x14ac:dyDescent="0.3">
      <c r="M754" s="2" t="s">
        <v>348</v>
      </c>
      <c r="N754" s="2">
        <v>11513</v>
      </c>
      <c r="O754" s="2" t="s">
        <v>952</v>
      </c>
      <c r="P754" s="31">
        <v>42089</v>
      </c>
    </row>
    <row r="755" spans="13:19" x14ac:dyDescent="0.3">
      <c r="M755" s="2" t="s">
        <v>349</v>
      </c>
      <c r="N755" s="2">
        <v>11514</v>
      </c>
      <c r="O755" s="2" t="s">
        <v>951</v>
      </c>
      <c r="P755" s="31">
        <v>42089</v>
      </c>
    </row>
    <row r="756" spans="13:19" x14ac:dyDescent="0.3">
      <c r="M756" s="2" t="s">
        <v>350</v>
      </c>
      <c r="N756" s="2">
        <v>11515</v>
      </c>
      <c r="O756" s="2" t="s">
        <v>950</v>
      </c>
      <c r="P756" s="31">
        <v>42089</v>
      </c>
    </row>
    <row r="757" spans="13:19" x14ac:dyDescent="0.3">
      <c r="M757" s="2" t="s">
        <v>351</v>
      </c>
      <c r="N757" s="2">
        <v>11516</v>
      </c>
      <c r="O757" s="2" t="s">
        <v>949</v>
      </c>
      <c r="P757" s="31">
        <v>43282</v>
      </c>
    </row>
    <row r="758" spans="13:19" x14ac:dyDescent="0.3">
      <c r="M758" s="2" t="s">
        <v>352</v>
      </c>
      <c r="N758" s="2">
        <v>11517</v>
      </c>
      <c r="O758" s="2" t="s">
        <v>948</v>
      </c>
      <c r="P758" s="31">
        <v>42089</v>
      </c>
    </row>
    <row r="759" spans="13:19" x14ac:dyDescent="0.3">
      <c r="M759" s="2" t="s">
        <v>353</v>
      </c>
      <c r="N759" s="2">
        <v>11518</v>
      </c>
      <c r="O759" s="2" t="s">
        <v>947</v>
      </c>
      <c r="P759" s="31">
        <v>42089</v>
      </c>
    </row>
    <row r="760" spans="13:19" x14ac:dyDescent="0.3">
      <c r="M760" s="2" t="s">
        <v>354</v>
      </c>
      <c r="N760" s="2">
        <v>11519</v>
      </c>
      <c r="O760" s="2" t="s">
        <v>946</v>
      </c>
      <c r="P760" s="31">
        <v>42089</v>
      </c>
    </row>
    <row r="761" spans="13:19" x14ac:dyDescent="0.3">
      <c r="M761" s="2" t="s">
        <v>355</v>
      </c>
      <c r="N761" s="2">
        <v>11520</v>
      </c>
      <c r="O761" s="2" t="s">
        <v>945</v>
      </c>
      <c r="P761" s="31">
        <v>43282</v>
      </c>
    </row>
    <row r="762" spans="13:19" x14ac:dyDescent="0.3">
      <c r="M762" s="2" t="s">
        <v>356</v>
      </c>
      <c r="N762" s="2">
        <v>11521</v>
      </c>
      <c r="O762" s="2" t="s">
        <v>944</v>
      </c>
      <c r="P762" s="31">
        <v>43282</v>
      </c>
    </row>
    <row r="763" spans="13:19" x14ac:dyDescent="0.3">
      <c r="M763" s="2" t="s">
        <v>357</v>
      </c>
      <c r="N763" s="2">
        <v>11522</v>
      </c>
      <c r="O763" s="2" t="s">
        <v>943</v>
      </c>
      <c r="P763" s="31">
        <v>42089</v>
      </c>
    </row>
    <row r="764" spans="13:19" x14ac:dyDescent="0.3">
      <c r="M764" s="2" t="s">
        <v>425</v>
      </c>
      <c r="N764" s="2">
        <v>11523</v>
      </c>
      <c r="O764" s="2" t="s">
        <v>942</v>
      </c>
      <c r="P764" s="31">
        <v>42089</v>
      </c>
    </row>
    <row r="765" spans="13:19" x14ac:dyDescent="0.3">
      <c r="M765" s="2" t="s">
        <v>358</v>
      </c>
      <c r="N765" s="2">
        <v>11524</v>
      </c>
      <c r="O765" s="2" t="s">
        <v>941</v>
      </c>
      <c r="P765" s="31">
        <v>42089</v>
      </c>
      <c r="S765" s="8"/>
    </row>
    <row r="766" spans="13:19" x14ac:dyDescent="0.3">
      <c r="M766" s="2" t="s">
        <v>940</v>
      </c>
      <c r="N766" s="2">
        <v>11525</v>
      </c>
      <c r="O766" s="2" t="s">
        <v>939</v>
      </c>
      <c r="P766" s="31">
        <v>42089</v>
      </c>
    </row>
    <row r="767" spans="13:19" x14ac:dyDescent="0.3">
      <c r="M767" s="2" t="s">
        <v>364</v>
      </c>
      <c r="N767" s="2">
        <v>11526</v>
      </c>
      <c r="O767" s="2" t="s">
        <v>938</v>
      </c>
      <c r="P767" s="31">
        <v>42089</v>
      </c>
    </row>
    <row r="768" spans="13:19" x14ac:dyDescent="0.3">
      <c r="M768" s="2" t="s">
        <v>365</v>
      </c>
      <c r="N768" s="2">
        <v>11527</v>
      </c>
      <c r="O768" s="2" t="s">
        <v>937</v>
      </c>
      <c r="P768" s="31">
        <v>42089</v>
      </c>
    </row>
    <row r="769" spans="13:19" x14ac:dyDescent="0.3">
      <c r="M769" s="2" t="s">
        <v>426</v>
      </c>
      <c r="N769" s="2">
        <v>11528</v>
      </c>
      <c r="O769" s="2" t="s">
        <v>936</v>
      </c>
      <c r="P769" s="31">
        <v>42089</v>
      </c>
      <c r="S769" s="8"/>
    </row>
    <row r="770" spans="13:19" x14ac:dyDescent="0.3">
      <c r="M770" s="2" t="s">
        <v>427</v>
      </c>
      <c r="N770" s="2">
        <v>11529</v>
      </c>
      <c r="O770" s="2" t="s">
        <v>935</v>
      </c>
      <c r="P770" s="31">
        <v>42089</v>
      </c>
      <c r="S770" s="8"/>
    </row>
    <row r="771" spans="13:19" x14ac:dyDescent="0.3">
      <c r="M771" s="2" t="s">
        <v>153</v>
      </c>
      <c r="N771" s="2">
        <v>11550</v>
      </c>
      <c r="O771" s="2" t="s">
        <v>928</v>
      </c>
      <c r="P771" s="31">
        <v>44225</v>
      </c>
      <c r="S771" s="8"/>
    </row>
    <row r="772" spans="13:19" x14ac:dyDescent="0.3">
      <c r="M772" s="2" t="s">
        <v>927</v>
      </c>
      <c r="N772" s="2">
        <v>11560</v>
      </c>
      <c r="O772" s="2" t="s">
        <v>926</v>
      </c>
      <c r="P772" s="31">
        <v>43535</v>
      </c>
      <c r="S772" s="8"/>
    </row>
    <row r="773" spans="13:19" x14ac:dyDescent="0.3">
      <c r="M773" s="2" t="s">
        <v>376</v>
      </c>
      <c r="N773" s="2">
        <v>11581</v>
      </c>
      <c r="O773" s="2" t="s">
        <v>922</v>
      </c>
      <c r="P773" s="31">
        <v>43535</v>
      </c>
    </row>
    <row r="774" spans="13:19" x14ac:dyDescent="0.3">
      <c r="M774" s="2" t="s">
        <v>377</v>
      </c>
      <c r="N774" s="2">
        <v>11582</v>
      </c>
      <c r="O774" s="2" t="s">
        <v>921</v>
      </c>
      <c r="P774" s="31">
        <v>43642</v>
      </c>
    </row>
    <row r="775" spans="13:19" x14ac:dyDescent="0.3">
      <c r="M775" s="2" t="s">
        <v>479</v>
      </c>
      <c r="N775" s="2">
        <v>30018</v>
      </c>
      <c r="O775" s="2" t="s">
        <v>888</v>
      </c>
      <c r="P775" s="31">
        <v>44225</v>
      </c>
    </row>
    <row r="776" spans="13:19" x14ac:dyDescent="0.3">
      <c r="M776" s="2" t="s">
        <v>496</v>
      </c>
      <c r="N776" s="2">
        <v>30019</v>
      </c>
      <c r="O776" s="2" t="s">
        <v>887</v>
      </c>
      <c r="P776" s="31">
        <v>44225</v>
      </c>
    </row>
    <row r="777" spans="13:19" x14ac:dyDescent="0.3">
      <c r="M777" s="2" t="s">
        <v>532</v>
      </c>
      <c r="N777" s="2">
        <v>30020</v>
      </c>
      <c r="O777" s="2" t="s">
        <v>886</v>
      </c>
      <c r="P777" s="31">
        <v>44225</v>
      </c>
    </row>
    <row r="778" spans="13:19" x14ac:dyDescent="0.3">
      <c r="M778" s="2" t="s">
        <v>390</v>
      </c>
      <c r="N778" s="2">
        <v>30111</v>
      </c>
      <c r="O778" s="2" t="s">
        <v>883</v>
      </c>
      <c r="P778" s="31">
        <v>44225</v>
      </c>
    </row>
    <row r="779" spans="13:19" x14ac:dyDescent="0.3">
      <c r="M779" s="2" t="s">
        <v>249</v>
      </c>
      <c r="N779" s="2">
        <v>30222</v>
      </c>
      <c r="O779" s="2" t="s">
        <v>881</v>
      </c>
      <c r="P779" s="31">
        <v>38961</v>
      </c>
    </row>
    <row r="780" spans="13:19" x14ac:dyDescent="0.3">
      <c r="M780" s="2" t="s">
        <v>387</v>
      </c>
      <c r="N780" s="2">
        <v>30451</v>
      </c>
      <c r="O780" s="2" t="s">
        <v>871</v>
      </c>
      <c r="P780" s="31">
        <v>43282</v>
      </c>
    </row>
    <row r="781" spans="13:19" x14ac:dyDescent="0.3">
      <c r="M781" s="2" t="s">
        <v>386</v>
      </c>
      <c r="N781" s="2">
        <v>30453</v>
      </c>
      <c r="O781" s="2" t="s">
        <v>869</v>
      </c>
      <c r="P781" s="31">
        <v>43282</v>
      </c>
    </row>
    <row r="782" spans="13:19" x14ac:dyDescent="0.3">
      <c r="M782" s="2" t="s">
        <v>332</v>
      </c>
      <c r="N782" s="2">
        <v>50000</v>
      </c>
      <c r="O782" s="2" t="s">
        <v>854</v>
      </c>
      <c r="P782" s="31">
        <v>42186</v>
      </c>
    </row>
    <row r="783" spans="13:19" x14ac:dyDescent="0.3">
      <c r="M783" s="2" t="s">
        <v>1317</v>
      </c>
      <c r="N783" s="2">
        <v>50010</v>
      </c>
      <c r="O783" s="2" t="s">
        <v>1318</v>
      </c>
      <c r="P783" s="31">
        <v>38899</v>
      </c>
    </row>
    <row r="784" spans="13:19" x14ac:dyDescent="0.3">
      <c r="M784" s="2" t="s">
        <v>400</v>
      </c>
      <c r="N784" s="2">
        <v>50054</v>
      </c>
      <c r="O784" s="2" t="s">
        <v>844</v>
      </c>
      <c r="P784" s="31">
        <v>42186</v>
      </c>
    </row>
    <row r="785" spans="13:16" x14ac:dyDescent="0.3">
      <c r="M785" s="2" t="s">
        <v>291</v>
      </c>
      <c r="N785" s="2">
        <v>52230</v>
      </c>
      <c r="O785" s="2" t="s">
        <v>813</v>
      </c>
      <c r="P785" s="31">
        <v>38899</v>
      </c>
    </row>
    <row r="786" spans="13:16" x14ac:dyDescent="0.3">
      <c r="M786" s="2" t="s">
        <v>288</v>
      </c>
      <c r="N786" s="2">
        <v>52240</v>
      </c>
      <c r="O786" s="2" t="s">
        <v>812</v>
      </c>
      <c r="P786" s="31">
        <v>43400</v>
      </c>
    </row>
    <row r="787" spans="13:16" x14ac:dyDescent="0.3">
      <c r="M787" s="2" t="s">
        <v>111</v>
      </c>
      <c r="N787" s="2">
        <v>55100</v>
      </c>
      <c r="O787" s="2" t="s">
        <v>774</v>
      </c>
      <c r="P787" s="31">
        <v>43704</v>
      </c>
    </row>
    <row r="788" spans="13:16" x14ac:dyDescent="0.3">
      <c r="M788" s="2" t="s">
        <v>1321</v>
      </c>
      <c r="N788" s="2">
        <v>55548</v>
      </c>
      <c r="O788" s="2" t="s">
        <v>1327</v>
      </c>
      <c r="P788" s="31">
        <v>38899</v>
      </c>
    </row>
    <row r="789" spans="13:16" x14ac:dyDescent="0.3">
      <c r="M789" s="2" t="s">
        <v>1319</v>
      </c>
      <c r="N789" s="2">
        <v>57010</v>
      </c>
      <c r="O789" s="2" t="s">
        <v>1319</v>
      </c>
      <c r="P789" s="31">
        <v>38899</v>
      </c>
    </row>
    <row r="790" spans="13:16" x14ac:dyDescent="0.3">
      <c r="M790" s="2" t="s">
        <v>1322</v>
      </c>
      <c r="N790" s="2">
        <v>57020</v>
      </c>
      <c r="O790" s="2" t="s">
        <v>1328</v>
      </c>
      <c r="P790" s="31">
        <v>38899</v>
      </c>
    </row>
    <row r="791" spans="13:16" x14ac:dyDescent="0.3">
      <c r="M791" s="2" t="s">
        <v>1323</v>
      </c>
      <c r="N791" s="2">
        <v>57030</v>
      </c>
      <c r="O791" s="2" t="s">
        <v>1329</v>
      </c>
      <c r="P791" s="31">
        <v>38899</v>
      </c>
    </row>
    <row r="792" spans="13:16" x14ac:dyDescent="0.3">
      <c r="M792" s="2" t="s">
        <v>1320</v>
      </c>
      <c r="N792" s="2">
        <v>57040</v>
      </c>
      <c r="O792" s="2" t="s">
        <v>1326</v>
      </c>
      <c r="P792" s="31">
        <v>38899</v>
      </c>
    </row>
    <row r="793" spans="13:16" x14ac:dyDescent="0.3">
      <c r="M793" s="2" t="s">
        <v>1325</v>
      </c>
      <c r="N793" s="2">
        <v>57050</v>
      </c>
      <c r="O793" s="2" t="s">
        <v>1331</v>
      </c>
      <c r="P793" s="31">
        <v>38899</v>
      </c>
    </row>
    <row r="794" spans="13:16" x14ac:dyDescent="0.3">
      <c r="M794" s="2" t="s">
        <v>1324</v>
      </c>
      <c r="N794" s="2">
        <v>57070</v>
      </c>
      <c r="O794" s="2" t="s">
        <v>1330</v>
      </c>
      <c r="P794" s="31">
        <v>38899</v>
      </c>
    </row>
    <row r="795" spans="13:16" x14ac:dyDescent="0.3">
      <c r="M795" s="2" t="s">
        <v>521</v>
      </c>
      <c r="N795" s="2">
        <v>58327</v>
      </c>
      <c r="O795" s="2" t="s">
        <v>700</v>
      </c>
      <c r="P795" s="31">
        <v>43400</v>
      </c>
    </row>
  </sheetData>
  <autoFilter ref="A2:P793" xr:uid="{32730BD2-9536-4393-8CD5-8B77FE754DDB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</autoFilter>
  <mergeCells count="2">
    <mergeCell ref="A2:L2"/>
    <mergeCell ref="Q197:Q201"/>
  </mergeCells>
  <dataValidations count="2">
    <dataValidation type="textLength" operator="lessThanOrEqual" allowBlank="1" showInputMessage="1" showErrorMessage="1" sqref="S109 P98 Q99 P198 O100:O197 O200:O229 O67:O97 O2:O65 O231:O1048576" xr:uid="{FB1D2EDC-8F6F-4BDC-9FBE-85B8982829A2}">
      <formula1>10</formula1>
    </dataValidation>
    <dataValidation type="textLength" operator="lessThanOrEqual" allowBlank="1" showInputMessage="1" showErrorMessage="1" sqref="M123 M778 L158 K192 M165 M513 M515 M579 M594:M595 M407 M701:M702 L122 L153 M152 L161 P208 L170 L208:L209 M259 L193 L215 K218 L124 M13 L128 M125:M127 M162 L206 M207 M367 M534:M538 K160 M129:M132 M220 M216 J213 K214 J217 L219 M168:M169 M231:M232 M262:M263 M107 M209:M210 M771 M202 M378 M195:M196 M171:M192 M70:M72 M84:M96 M28:M47 M354:M356" xr:uid="{2EFBAD20-B64A-401A-BD12-DF3D28A8AF11}">
      <formula1>30</formula1>
    </dataValidation>
  </dataValidations>
  <pageMargins left="0.25" right="0.25" top="0.8" bottom="0.1" header="0.5" footer="0.5"/>
  <pageSetup scale="65" fitToHeight="0" orientation="portrait" r:id="rId1"/>
  <headerFooter alignWithMargins="0">
    <oddHeader xml:space="preserve">&amp;CUniversity of Vermont
Department (Organization) Chartfield
</oddHeader>
    <oddFooter xml:space="preserve">&amp;R &amp;D   Page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F293D-D38F-44A0-91B1-F2A7A7C40436}">
  <sheetPr>
    <pageSetUpPr fitToPage="1"/>
  </sheetPr>
  <dimension ref="A1:W766"/>
  <sheetViews>
    <sheetView workbookViewId="0">
      <pane ySplit="2" topLeftCell="A104" activePane="bottomLeft" state="frozen"/>
      <selection pane="bottomLeft" activeCell="A113" sqref="A113:XFD114"/>
    </sheetView>
  </sheetViews>
  <sheetFormatPr defaultColWidth="9.109375" defaultRowHeight="14.4" x14ac:dyDescent="0.3"/>
  <cols>
    <col min="1" max="1" width="2" style="1" customWidth="1"/>
    <col min="2" max="6" width="1.6640625" style="1" customWidth="1"/>
    <col min="7" max="7" width="2" style="1" customWidth="1"/>
    <col min="8" max="8" width="2.109375" style="1" customWidth="1"/>
    <col min="9" max="9" width="2.33203125" style="1" customWidth="1"/>
    <col min="10" max="10" width="1.6640625" style="1" customWidth="1"/>
    <col min="11" max="12" width="2.109375" style="1" customWidth="1"/>
    <col min="13" max="13" width="39.6640625" style="1" customWidth="1"/>
    <col min="14" max="14" width="12.44140625" style="2" customWidth="1"/>
    <col min="15" max="15" width="19.5546875" style="1" customWidth="1"/>
    <col min="16" max="16" width="41.44140625" style="1" customWidth="1"/>
    <col min="17" max="17" width="43.88671875" style="1" bestFit="1" customWidth="1"/>
    <col min="18" max="18" width="36" style="1" customWidth="1"/>
    <col min="19" max="19" width="13" style="1" customWidth="1"/>
    <col min="20" max="16384" width="9.109375" style="1"/>
  </cols>
  <sheetData>
    <row r="1" spans="1:19" x14ac:dyDescent="0.3">
      <c r="O1" s="41" t="s">
        <v>1426</v>
      </c>
      <c r="S1" s="1" t="s">
        <v>1309</v>
      </c>
    </row>
    <row r="2" spans="1:19" ht="87" customHeight="1" x14ac:dyDescent="0.3">
      <c r="A2" s="50" t="s">
        <v>695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2"/>
      <c r="M2" s="32" t="s">
        <v>694</v>
      </c>
      <c r="N2" s="33" t="s">
        <v>1</v>
      </c>
      <c r="O2" s="32" t="s">
        <v>696</v>
      </c>
      <c r="P2" s="34" t="s">
        <v>489</v>
      </c>
      <c r="Q2" s="34" t="s">
        <v>1202</v>
      </c>
      <c r="R2" s="35" t="s">
        <v>149</v>
      </c>
    </row>
    <row r="3" spans="1:19" x14ac:dyDescent="0.3">
      <c r="M3" s="2" t="s">
        <v>360</v>
      </c>
      <c r="N3" s="3">
        <v>0</v>
      </c>
      <c r="O3" s="2" t="s">
        <v>1003</v>
      </c>
      <c r="Q3" s="4"/>
    </row>
    <row r="4" spans="1:19" x14ac:dyDescent="0.3">
      <c r="A4" s="1" t="s">
        <v>2</v>
      </c>
      <c r="G4" s="1" t="s">
        <v>552</v>
      </c>
      <c r="O4" s="2"/>
    </row>
    <row r="5" spans="1:19" x14ac:dyDescent="0.3">
      <c r="A5" s="5"/>
      <c r="B5" s="5" t="s">
        <v>4</v>
      </c>
      <c r="C5" s="5"/>
      <c r="D5" s="5"/>
      <c r="E5" s="5"/>
      <c r="F5" s="5"/>
      <c r="H5" s="1" t="s">
        <v>558</v>
      </c>
      <c r="O5" s="2"/>
    </row>
    <row r="6" spans="1:19" x14ac:dyDescent="0.3">
      <c r="A6" s="5"/>
      <c r="B6" s="5"/>
      <c r="C6" s="5" t="s">
        <v>5</v>
      </c>
      <c r="D6" s="5"/>
      <c r="E6" s="5"/>
      <c r="F6" s="5"/>
      <c r="I6" s="1" t="s">
        <v>559</v>
      </c>
      <c r="O6" s="2"/>
    </row>
    <row r="7" spans="1:19" x14ac:dyDescent="0.3">
      <c r="A7" s="5"/>
      <c r="B7" s="5"/>
      <c r="C7" s="5"/>
      <c r="D7" s="5" t="s">
        <v>6</v>
      </c>
      <c r="E7" s="5"/>
      <c r="F7" s="5"/>
      <c r="J7" s="1" t="s">
        <v>560</v>
      </c>
      <c r="O7" s="2"/>
    </row>
    <row r="8" spans="1:19" x14ac:dyDescent="0.3">
      <c r="E8" s="1" t="s">
        <v>7</v>
      </c>
      <c r="K8" s="1" t="s">
        <v>561</v>
      </c>
      <c r="O8" s="2"/>
    </row>
    <row r="9" spans="1:19" x14ac:dyDescent="0.3">
      <c r="F9" s="1" t="s">
        <v>26</v>
      </c>
      <c r="L9" s="1" t="s">
        <v>562</v>
      </c>
      <c r="O9" s="2"/>
    </row>
    <row r="10" spans="1:19" x14ac:dyDescent="0.3">
      <c r="M10" s="2" t="s">
        <v>150</v>
      </c>
      <c r="N10" s="6" t="s">
        <v>151</v>
      </c>
      <c r="O10" s="2" t="s">
        <v>1002</v>
      </c>
      <c r="P10" s="1" t="s">
        <v>490</v>
      </c>
    </row>
    <row r="11" spans="1:19" x14ac:dyDescent="0.3">
      <c r="M11" s="2" t="s">
        <v>407</v>
      </c>
      <c r="N11" s="6" t="s">
        <v>408</v>
      </c>
      <c r="O11" s="2" t="s">
        <v>1001</v>
      </c>
      <c r="P11" s="1" t="s">
        <v>490</v>
      </c>
    </row>
    <row r="12" spans="1:19" x14ac:dyDescent="0.3">
      <c r="M12" s="2" t="s">
        <v>547</v>
      </c>
      <c r="N12" s="6" t="s">
        <v>548</v>
      </c>
      <c r="O12" s="2" t="s">
        <v>1000</v>
      </c>
      <c r="P12" s="1" t="s">
        <v>490</v>
      </c>
      <c r="Q12" s="1" t="s">
        <v>1031</v>
      </c>
    </row>
    <row r="13" spans="1:19" x14ac:dyDescent="0.3">
      <c r="M13" s="2" t="s">
        <v>1085</v>
      </c>
      <c r="N13" s="21" t="s">
        <v>1084</v>
      </c>
      <c r="O13" s="2" t="s">
        <v>1086</v>
      </c>
      <c r="P13" s="1" t="s">
        <v>490</v>
      </c>
    </row>
    <row r="14" spans="1:19" x14ac:dyDescent="0.3">
      <c r="M14" s="2" t="s">
        <v>212</v>
      </c>
      <c r="N14" s="2">
        <v>11250</v>
      </c>
      <c r="O14" s="2" t="s">
        <v>971</v>
      </c>
      <c r="P14" s="1" t="s">
        <v>490</v>
      </c>
      <c r="Q14" s="2" t="s">
        <v>1143</v>
      </c>
    </row>
    <row r="15" spans="1:19" x14ac:dyDescent="0.3">
      <c r="B15" s="1" t="s">
        <v>4</v>
      </c>
      <c r="H15" s="1" t="s">
        <v>553</v>
      </c>
      <c r="O15" s="2"/>
    </row>
    <row r="16" spans="1:19" x14ac:dyDescent="0.3">
      <c r="C16" s="1" t="s">
        <v>5</v>
      </c>
      <c r="I16" s="1" t="s">
        <v>554</v>
      </c>
      <c r="O16" s="2"/>
    </row>
    <row r="17" spans="2:17" x14ac:dyDescent="0.3">
      <c r="D17" s="1" t="s">
        <v>6</v>
      </c>
      <c r="J17" s="1" t="s">
        <v>555</v>
      </c>
      <c r="O17" s="2"/>
    </row>
    <row r="18" spans="2:17" x14ac:dyDescent="0.3">
      <c r="E18" s="1" t="s">
        <v>7</v>
      </c>
      <c r="K18" s="1" t="s">
        <v>557</v>
      </c>
      <c r="O18" s="2"/>
    </row>
    <row r="19" spans="2:17" x14ac:dyDescent="0.3">
      <c r="F19" s="1" t="s">
        <v>26</v>
      </c>
      <c r="L19" s="1" t="s">
        <v>556</v>
      </c>
      <c r="O19" s="2"/>
    </row>
    <row r="20" spans="2:17" s="2" customFormat="1" x14ac:dyDescent="0.3">
      <c r="M20" s="2" t="s">
        <v>3</v>
      </c>
      <c r="N20" s="2">
        <v>10000</v>
      </c>
      <c r="O20" s="2" t="s">
        <v>999</v>
      </c>
      <c r="P20" s="1" t="s">
        <v>490</v>
      </c>
    </row>
    <row r="21" spans="2:17" x14ac:dyDescent="0.3">
      <c r="M21" s="2" t="s">
        <v>1203</v>
      </c>
      <c r="N21" s="6" t="s">
        <v>1032</v>
      </c>
      <c r="O21" s="2" t="s">
        <v>1204</v>
      </c>
      <c r="P21" s="1" t="s">
        <v>490</v>
      </c>
      <c r="Q21" s="1" t="s">
        <v>1031</v>
      </c>
    </row>
    <row r="22" spans="2:17" x14ac:dyDescent="0.3">
      <c r="M22" s="2" t="s">
        <v>529</v>
      </c>
      <c r="N22" s="2">
        <v>10400</v>
      </c>
      <c r="O22" s="2" t="s">
        <v>985</v>
      </c>
      <c r="P22" s="1" t="s">
        <v>490</v>
      </c>
    </row>
    <row r="23" spans="2:17" s="45" customFormat="1" x14ac:dyDescent="0.3">
      <c r="C23" s="45" t="s">
        <v>5</v>
      </c>
      <c r="I23" s="45" t="s">
        <v>1227</v>
      </c>
      <c r="M23" s="46"/>
      <c r="N23" s="49"/>
      <c r="O23" s="46"/>
      <c r="Q23" s="54" t="s">
        <v>1456</v>
      </c>
    </row>
    <row r="24" spans="2:17" s="45" customFormat="1" x14ac:dyDescent="0.3">
      <c r="D24" s="45" t="s">
        <v>6</v>
      </c>
      <c r="J24" s="45" t="s">
        <v>563</v>
      </c>
      <c r="O24" s="46"/>
      <c r="Q24" s="54"/>
    </row>
    <row r="25" spans="2:17" s="45" customFormat="1" x14ac:dyDescent="0.3">
      <c r="E25" s="45" t="s">
        <v>7</v>
      </c>
      <c r="K25" s="45" t="s">
        <v>564</v>
      </c>
      <c r="O25" s="46"/>
      <c r="Q25" s="54"/>
    </row>
    <row r="26" spans="2:17" x14ac:dyDescent="0.3">
      <c r="F26" s="1" t="s">
        <v>26</v>
      </c>
      <c r="L26" s="1" t="s">
        <v>240</v>
      </c>
      <c r="N26" s="1"/>
      <c r="O26" s="2"/>
    </row>
    <row r="27" spans="2:17" x14ac:dyDescent="0.3">
      <c r="M27" s="2" t="s">
        <v>240</v>
      </c>
      <c r="N27" s="2">
        <v>10100</v>
      </c>
      <c r="O27" s="2" t="s">
        <v>992</v>
      </c>
      <c r="P27" s="1" t="s">
        <v>490</v>
      </c>
    </row>
    <row r="28" spans="2:17" x14ac:dyDescent="0.3">
      <c r="B28" s="1" t="s">
        <v>4</v>
      </c>
      <c r="H28" s="1" t="s">
        <v>1053</v>
      </c>
      <c r="M28" s="2"/>
      <c r="O28" s="2"/>
    </row>
    <row r="29" spans="2:17" x14ac:dyDescent="0.3">
      <c r="C29" s="1" t="s">
        <v>5</v>
      </c>
      <c r="I29" s="1" t="s">
        <v>1054</v>
      </c>
      <c r="M29" s="2"/>
      <c r="O29" s="2"/>
    </row>
    <row r="30" spans="2:17" x14ac:dyDescent="0.3">
      <c r="D30" s="1" t="s">
        <v>6</v>
      </c>
      <c r="J30" s="1" t="s">
        <v>1055</v>
      </c>
      <c r="M30" s="2"/>
      <c r="O30" s="2"/>
    </row>
    <row r="31" spans="2:17" x14ac:dyDescent="0.3">
      <c r="E31" s="1" t="s">
        <v>7</v>
      </c>
      <c r="K31" s="1" t="s">
        <v>594</v>
      </c>
      <c r="O31" s="2"/>
    </row>
    <row r="32" spans="2:17" x14ac:dyDescent="0.3">
      <c r="F32" s="1" t="s">
        <v>26</v>
      </c>
      <c r="L32" s="1" t="s">
        <v>595</v>
      </c>
      <c r="O32" s="2"/>
    </row>
    <row r="33" spans="2:19" x14ac:dyDescent="0.3">
      <c r="M33" s="2" t="s">
        <v>35</v>
      </c>
      <c r="N33" s="2">
        <v>30500</v>
      </c>
      <c r="O33" s="2" t="s">
        <v>35</v>
      </c>
    </row>
    <row r="34" spans="2:19" x14ac:dyDescent="0.3">
      <c r="B34" s="1" t="s">
        <v>4</v>
      </c>
      <c r="H34" s="1" t="s">
        <v>1287</v>
      </c>
      <c r="M34" s="2"/>
      <c r="O34" s="2"/>
    </row>
    <row r="35" spans="2:19" x14ac:dyDescent="0.3">
      <c r="C35" s="1" t="s">
        <v>5</v>
      </c>
      <c r="I35" s="1" t="s">
        <v>1286</v>
      </c>
      <c r="M35" s="2"/>
      <c r="O35" s="2"/>
    </row>
    <row r="36" spans="2:19" x14ac:dyDescent="0.3">
      <c r="D36" s="1" t="s">
        <v>6</v>
      </c>
      <c r="J36" s="1" t="s">
        <v>1285</v>
      </c>
      <c r="O36" s="2"/>
    </row>
    <row r="37" spans="2:19" x14ac:dyDescent="0.3">
      <c r="D37" s="11"/>
      <c r="E37" s="1" t="s">
        <v>7</v>
      </c>
      <c r="K37" s="1" t="s">
        <v>1284</v>
      </c>
      <c r="O37" s="2"/>
      <c r="P37" s="11"/>
    </row>
    <row r="38" spans="2:19" x14ac:dyDescent="0.3">
      <c r="F38" s="1" t="s">
        <v>26</v>
      </c>
      <c r="L38" s="1" t="s">
        <v>1283</v>
      </c>
      <c r="O38" s="2"/>
    </row>
    <row r="39" spans="2:19" s="2" customFormat="1" x14ac:dyDescent="0.3">
      <c r="M39" s="24" t="s">
        <v>1441</v>
      </c>
      <c r="N39" s="24">
        <v>10030</v>
      </c>
      <c r="O39" s="24" t="s">
        <v>1289</v>
      </c>
      <c r="P39" s="23" t="s">
        <v>490</v>
      </c>
      <c r="Q39" s="24" t="s">
        <v>1440</v>
      </c>
    </row>
    <row r="40" spans="2:19" x14ac:dyDescent="0.3">
      <c r="D40" s="1" t="s">
        <v>6</v>
      </c>
      <c r="J40" s="1" t="s">
        <v>1291</v>
      </c>
      <c r="N40" s="1"/>
      <c r="R40" s="2"/>
    </row>
    <row r="41" spans="2:19" x14ac:dyDescent="0.3">
      <c r="D41" s="11"/>
      <c r="E41" s="1" t="s">
        <v>7</v>
      </c>
      <c r="K41" s="1" t="s">
        <v>1291</v>
      </c>
      <c r="O41" s="2"/>
      <c r="P41" s="11"/>
      <c r="R41" s="2"/>
    </row>
    <row r="42" spans="2:19" x14ac:dyDescent="0.3">
      <c r="F42" s="1" t="s">
        <v>26</v>
      </c>
      <c r="L42" s="1" t="s">
        <v>1291</v>
      </c>
      <c r="N42" s="4"/>
      <c r="O42" s="2"/>
      <c r="R42" s="2"/>
    </row>
    <row r="43" spans="2:19" x14ac:dyDescent="0.3">
      <c r="M43" s="42" t="s">
        <v>1288</v>
      </c>
      <c r="N43" s="42">
        <v>11350</v>
      </c>
      <c r="O43" s="42" t="s">
        <v>1290</v>
      </c>
      <c r="P43" s="43" t="s">
        <v>490</v>
      </c>
      <c r="Q43" s="43" t="s">
        <v>1439</v>
      </c>
      <c r="R43" s="2" t="s">
        <v>1442</v>
      </c>
    </row>
    <row r="44" spans="2:19" x14ac:dyDescent="0.3">
      <c r="F44" s="1" t="s">
        <v>26</v>
      </c>
      <c r="M44" s="1" t="s">
        <v>8</v>
      </c>
      <c r="N44" s="4"/>
      <c r="O44" s="2"/>
      <c r="R44" s="2"/>
    </row>
    <row r="45" spans="2:19" s="2" customFormat="1" x14ac:dyDescent="0.3">
      <c r="M45" s="2" t="s">
        <v>8</v>
      </c>
      <c r="N45" s="2">
        <v>10050</v>
      </c>
      <c r="O45" s="2" t="s">
        <v>996</v>
      </c>
      <c r="P45" s="1" t="s">
        <v>490</v>
      </c>
    </row>
    <row r="46" spans="2:19" x14ac:dyDescent="0.3">
      <c r="F46" s="1" t="s">
        <v>26</v>
      </c>
      <c r="L46" s="1" t="s">
        <v>10</v>
      </c>
      <c r="N46" s="4"/>
      <c r="O46" s="2"/>
      <c r="Q46" s="1" t="s">
        <v>1006</v>
      </c>
      <c r="R46" s="2"/>
    </row>
    <row r="47" spans="2:19" x14ac:dyDescent="0.3">
      <c r="M47" s="1" t="s">
        <v>10</v>
      </c>
      <c r="N47" s="1">
        <v>10070</v>
      </c>
      <c r="O47" s="1" t="s">
        <v>994</v>
      </c>
      <c r="P47" s="1" t="s">
        <v>490</v>
      </c>
      <c r="Q47" s="1" t="s">
        <v>1006</v>
      </c>
      <c r="S47" s="8" t="s">
        <v>1345</v>
      </c>
    </row>
    <row r="48" spans="2:19" x14ac:dyDescent="0.3">
      <c r="F48" s="1" t="s">
        <v>26</v>
      </c>
      <c r="M48" s="1" t="s">
        <v>1178</v>
      </c>
      <c r="N48" s="4"/>
      <c r="O48" s="2"/>
      <c r="R48" s="2"/>
    </row>
    <row r="49" spans="2:18" s="2" customFormat="1" x14ac:dyDescent="0.3">
      <c r="M49" s="2" t="s">
        <v>1178</v>
      </c>
      <c r="N49" s="2">
        <v>10080</v>
      </c>
      <c r="O49" s="2" t="s">
        <v>1179</v>
      </c>
      <c r="P49" s="1" t="s">
        <v>490</v>
      </c>
      <c r="Q49" s="1" t="s">
        <v>1176</v>
      </c>
    </row>
    <row r="50" spans="2:18" x14ac:dyDescent="0.3">
      <c r="F50" s="1" t="s">
        <v>26</v>
      </c>
      <c r="M50" s="1" t="s">
        <v>1094</v>
      </c>
      <c r="N50" s="4"/>
      <c r="O50" s="2"/>
      <c r="R50" s="2"/>
    </row>
    <row r="51" spans="2:18" s="2" customFormat="1" x14ac:dyDescent="0.3">
      <c r="M51" s="2" t="s">
        <v>1094</v>
      </c>
      <c r="N51" s="2">
        <v>10090</v>
      </c>
      <c r="O51" s="2" t="s">
        <v>1092</v>
      </c>
      <c r="P51" s="1" t="s">
        <v>490</v>
      </c>
      <c r="Q51" s="1" t="s">
        <v>1093</v>
      </c>
    </row>
    <row r="52" spans="2:18" x14ac:dyDescent="0.3">
      <c r="F52" s="1" t="s">
        <v>26</v>
      </c>
      <c r="M52" s="1" t="s">
        <v>480</v>
      </c>
      <c r="N52" s="4"/>
      <c r="O52" s="2"/>
      <c r="R52" s="2"/>
    </row>
    <row r="53" spans="2:18" x14ac:dyDescent="0.3">
      <c r="M53" s="42" t="s">
        <v>480</v>
      </c>
      <c r="N53" s="42">
        <v>30100</v>
      </c>
      <c r="O53" s="42" t="s">
        <v>884</v>
      </c>
      <c r="P53" s="43" t="s">
        <v>490</v>
      </c>
      <c r="Q53" s="43" t="s">
        <v>1439</v>
      </c>
      <c r="R53" s="2" t="s">
        <v>1442</v>
      </c>
    </row>
    <row r="54" spans="2:18" x14ac:dyDescent="0.3">
      <c r="F54" s="1" t="s">
        <v>26</v>
      </c>
      <c r="M54" s="1" t="s">
        <v>1197</v>
      </c>
      <c r="N54" s="4"/>
      <c r="O54" s="2"/>
      <c r="R54" s="2"/>
    </row>
    <row r="55" spans="2:18" x14ac:dyDescent="0.3">
      <c r="M55" s="2" t="s">
        <v>1197</v>
      </c>
      <c r="N55" s="2">
        <v>30105</v>
      </c>
      <c r="O55" s="2" t="s">
        <v>1198</v>
      </c>
      <c r="P55" s="1" t="s">
        <v>490</v>
      </c>
      <c r="R55" s="2"/>
    </row>
    <row r="56" spans="2:18" x14ac:dyDescent="0.3">
      <c r="B56" s="1" t="s">
        <v>4</v>
      </c>
      <c r="H56" s="1" t="s">
        <v>571</v>
      </c>
      <c r="O56" s="2"/>
      <c r="R56" s="2"/>
    </row>
    <row r="57" spans="2:18" x14ac:dyDescent="0.3">
      <c r="C57" s="1" t="s">
        <v>5</v>
      </c>
      <c r="I57" s="1" t="s">
        <v>572</v>
      </c>
      <c r="O57" s="2"/>
      <c r="R57" s="2"/>
    </row>
    <row r="58" spans="2:18" x14ac:dyDescent="0.3">
      <c r="D58" s="1" t="s">
        <v>6</v>
      </c>
      <c r="J58" s="1" t="s">
        <v>573</v>
      </c>
      <c r="O58" s="2"/>
      <c r="R58" s="2"/>
    </row>
    <row r="59" spans="2:18" x14ac:dyDescent="0.3">
      <c r="E59" s="1" t="s">
        <v>7</v>
      </c>
      <c r="K59" s="1" t="s">
        <v>574</v>
      </c>
      <c r="O59" s="2"/>
      <c r="R59" s="2"/>
    </row>
    <row r="60" spans="2:18" x14ac:dyDescent="0.3">
      <c r="F60" s="1" t="s">
        <v>26</v>
      </c>
      <c r="L60" s="1" t="s">
        <v>575</v>
      </c>
      <c r="O60" s="2"/>
      <c r="R60" s="2"/>
    </row>
    <row r="61" spans="2:18" x14ac:dyDescent="0.3">
      <c r="M61" s="2" t="s">
        <v>504</v>
      </c>
      <c r="N61" s="2">
        <v>10200</v>
      </c>
      <c r="O61" s="2" t="s">
        <v>990</v>
      </c>
      <c r="R61" s="2"/>
    </row>
    <row r="62" spans="2:18" x14ac:dyDescent="0.3">
      <c r="B62" s="1" t="s">
        <v>4</v>
      </c>
      <c r="H62" s="1" t="s">
        <v>576</v>
      </c>
      <c r="O62" s="2"/>
      <c r="R62" s="2"/>
    </row>
    <row r="63" spans="2:18" x14ac:dyDescent="0.3">
      <c r="C63" s="1" t="s">
        <v>5</v>
      </c>
      <c r="I63" s="1" t="s">
        <v>577</v>
      </c>
      <c r="O63" s="2"/>
      <c r="R63" s="2"/>
    </row>
    <row r="64" spans="2:18" x14ac:dyDescent="0.3">
      <c r="D64" s="1" t="s">
        <v>6</v>
      </c>
      <c r="J64" s="1" t="s">
        <v>578</v>
      </c>
      <c r="O64" s="2"/>
      <c r="R64" s="2"/>
    </row>
    <row r="65" spans="2:19" x14ac:dyDescent="0.3">
      <c r="E65" s="1" t="s">
        <v>7</v>
      </c>
      <c r="K65" s="1" t="s">
        <v>579</v>
      </c>
      <c r="O65" s="2"/>
      <c r="R65" s="2"/>
    </row>
    <row r="66" spans="2:19" x14ac:dyDescent="0.3">
      <c r="F66" s="1" t="s">
        <v>26</v>
      </c>
      <c r="L66" s="1" t="s">
        <v>580</v>
      </c>
      <c r="O66" s="2"/>
      <c r="R66" s="2"/>
    </row>
    <row r="67" spans="2:19" x14ac:dyDescent="0.3">
      <c r="M67" s="2" t="s">
        <v>324</v>
      </c>
      <c r="N67" s="2">
        <v>10300</v>
      </c>
      <c r="O67" s="2" t="s">
        <v>986</v>
      </c>
      <c r="P67" s="1" t="s">
        <v>490</v>
      </c>
      <c r="R67" s="2"/>
    </row>
    <row r="68" spans="2:19" x14ac:dyDescent="0.3">
      <c r="B68" s="1" t="s">
        <v>4</v>
      </c>
      <c r="H68" s="1" t="s">
        <v>1298</v>
      </c>
      <c r="O68" s="2"/>
      <c r="R68" s="2"/>
    </row>
    <row r="69" spans="2:19" x14ac:dyDescent="0.3">
      <c r="C69" s="1" t="s">
        <v>5</v>
      </c>
      <c r="I69" s="1" t="s">
        <v>1297</v>
      </c>
      <c r="N69" s="1"/>
      <c r="O69" s="2"/>
      <c r="P69" s="2"/>
      <c r="R69" s="2"/>
    </row>
    <row r="70" spans="2:19" x14ac:dyDescent="0.3">
      <c r="D70" s="1" t="s">
        <v>6</v>
      </c>
      <c r="J70" s="1" t="s">
        <v>1296</v>
      </c>
      <c r="N70" s="1"/>
      <c r="P70" s="2"/>
      <c r="Q70" s="2"/>
    </row>
    <row r="71" spans="2:19" x14ac:dyDescent="0.3">
      <c r="E71" s="1" t="s">
        <v>7</v>
      </c>
      <c r="K71" s="1" t="s">
        <v>1295</v>
      </c>
      <c r="O71" s="2"/>
    </row>
    <row r="72" spans="2:19" x14ac:dyDescent="0.3">
      <c r="F72" s="1" t="s">
        <v>26</v>
      </c>
      <c r="L72" s="1" t="s">
        <v>1294</v>
      </c>
      <c r="O72" s="2"/>
    </row>
    <row r="73" spans="2:19" x14ac:dyDescent="0.3">
      <c r="M73" s="2" t="s">
        <v>1292</v>
      </c>
      <c r="N73" s="2">
        <v>11000</v>
      </c>
      <c r="O73" s="2" t="s">
        <v>1293</v>
      </c>
      <c r="P73" s="1" t="s">
        <v>490</v>
      </c>
      <c r="Q73" s="1" t="s">
        <v>1217</v>
      </c>
    </row>
    <row r="74" spans="2:19" x14ac:dyDescent="0.3">
      <c r="D74" s="1" t="s">
        <v>6</v>
      </c>
      <c r="J74" s="1" t="s">
        <v>1238</v>
      </c>
      <c r="M74" s="2"/>
      <c r="O74" s="2"/>
    </row>
    <row r="75" spans="2:19" x14ac:dyDescent="0.3">
      <c r="E75" s="1" t="s">
        <v>7</v>
      </c>
      <c r="K75" s="1" t="s">
        <v>1239</v>
      </c>
      <c r="M75" s="2"/>
      <c r="O75" s="2"/>
    </row>
    <row r="76" spans="2:19" x14ac:dyDescent="0.3">
      <c r="F76" s="1" t="s">
        <v>26</v>
      </c>
      <c r="L76" s="1" t="s">
        <v>1240</v>
      </c>
      <c r="M76" s="2"/>
      <c r="O76" s="2"/>
    </row>
    <row r="77" spans="2:19" x14ac:dyDescent="0.3">
      <c r="M77" s="2" t="s">
        <v>1237</v>
      </c>
      <c r="N77" s="2">
        <v>11013</v>
      </c>
      <c r="O77" s="2" t="s">
        <v>1248</v>
      </c>
    </row>
    <row r="78" spans="2:19" x14ac:dyDescent="0.3">
      <c r="M78" s="2" t="s">
        <v>23</v>
      </c>
      <c r="N78" s="2">
        <v>11500</v>
      </c>
      <c r="O78" s="2" t="s">
        <v>958</v>
      </c>
      <c r="P78" s="1" t="s">
        <v>490</v>
      </c>
      <c r="Q78" s="1" t="s">
        <v>1111</v>
      </c>
    </row>
    <row r="79" spans="2:19" x14ac:dyDescent="0.3">
      <c r="D79" s="1" t="s">
        <v>6</v>
      </c>
      <c r="J79" s="1" t="s">
        <v>1228</v>
      </c>
      <c r="M79" s="2"/>
      <c r="O79" s="2"/>
    </row>
    <row r="80" spans="2:19" x14ac:dyDescent="0.3">
      <c r="E80" s="1" t="s">
        <v>7</v>
      </c>
      <c r="K80" s="1" t="s">
        <v>1229</v>
      </c>
      <c r="O80" s="2"/>
      <c r="S80" s="2"/>
    </row>
    <row r="81" spans="6:19" x14ac:dyDescent="0.3">
      <c r="F81" s="1" t="s">
        <v>26</v>
      </c>
      <c r="L81" s="1" t="s">
        <v>444</v>
      </c>
      <c r="O81" s="2"/>
    </row>
    <row r="82" spans="6:19" x14ac:dyDescent="0.3">
      <c r="M82" s="2" t="s">
        <v>444</v>
      </c>
      <c r="N82" s="2">
        <v>11200</v>
      </c>
      <c r="O82" s="2" t="s">
        <v>974</v>
      </c>
      <c r="P82" s="1" t="s">
        <v>490</v>
      </c>
      <c r="Q82" s="20"/>
    </row>
    <row r="83" spans="6:19" x14ac:dyDescent="0.3">
      <c r="F83" s="1" t="s">
        <v>26</v>
      </c>
      <c r="L83" s="1" t="s">
        <v>1310</v>
      </c>
      <c r="O83" s="2"/>
    </row>
    <row r="84" spans="6:19" x14ac:dyDescent="0.3">
      <c r="M84" s="2" t="s">
        <v>1356</v>
      </c>
      <c r="N84" s="2">
        <v>11220</v>
      </c>
      <c r="O84" s="2" t="s">
        <v>1311</v>
      </c>
      <c r="P84" s="1" t="s">
        <v>490</v>
      </c>
      <c r="S84" s="8"/>
    </row>
    <row r="85" spans="6:19" x14ac:dyDescent="0.3">
      <c r="F85" s="1" t="s">
        <v>26</v>
      </c>
      <c r="L85" s="1" t="s">
        <v>1158</v>
      </c>
      <c r="O85" s="2"/>
    </row>
    <row r="86" spans="6:19" x14ac:dyDescent="0.3">
      <c r="M86" s="2" t="s">
        <v>1158</v>
      </c>
      <c r="N86" s="2">
        <v>11240</v>
      </c>
      <c r="O86" s="2" t="s">
        <v>1159</v>
      </c>
      <c r="P86" s="1" t="s">
        <v>490</v>
      </c>
    </row>
    <row r="87" spans="6:19" x14ac:dyDescent="0.3">
      <c r="F87" s="1" t="s">
        <v>26</v>
      </c>
      <c r="L87" s="1" t="s">
        <v>587</v>
      </c>
      <c r="O87" s="2"/>
    </row>
    <row r="88" spans="6:19" x14ac:dyDescent="0.3">
      <c r="M88" s="2" t="s">
        <v>693</v>
      </c>
      <c r="N88" s="2">
        <v>11270</v>
      </c>
      <c r="O88" s="2" t="s">
        <v>969</v>
      </c>
      <c r="P88" s="1" t="s">
        <v>490</v>
      </c>
      <c r="S88" s="8"/>
    </row>
    <row r="89" spans="6:19" x14ac:dyDescent="0.3">
      <c r="F89" s="1" t="s">
        <v>26</v>
      </c>
      <c r="L89" s="1" t="s">
        <v>1156</v>
      </c>
      <c r="O89" s="2"/>
    </row>
    <row r="90" spans="6:19" x14ac:dyDescent="0.3">
      <c r="M90" s="2" t="s">
        <v>1156</v>
      </c>
      <c r="N90" s="2">
        <v>11280</v>
      </c>
      <c r="O90" s="2" t="s">
        <v>1157</v>
      </c>
      <c r="P90" s="1" t="s">
        <v>490</v>
      </c>
    </row>
    <row r="91" spans="6:19" x14ac:dyDescent="0.3">
      <c r="F91" s="1" t="s">
        <v>26</v>
      </c>
      <c r="L91" s="1" t="s">
        <v>675</v>
      </c>
      <c r="O91" s="2"/>
    </row>
    <row r="92" spans="6:19" x14ac:dyDescent="0.3">
      <c r="M92" s="2" t="s">
        <v>675</v>
      </c>
      <c r="N92" s="2">
        <v>11290</v>
      </c>
      <c r="O92" s="2" t="s">
        <v>968</v>
      </c>
      <c r="P92" s="1" t="s">
        <v>490</v>
      </c>
    </row>
    <row r="93" spans="6:19" x14ac:dyDescent="0.3">
      <c r="F93" s="1" t="s">
        <v>26</v>
      </c>
      <c r="L93" s="1" t="s">
        <v>674</v>
      </c>
      <c r="O93" s="2"/>
    </row>
    <row r="94" spans="6:19" x14ac:dyDescent="0.3">
      <c r="M94" s="2" t="s">
        <v>674</v>
      </c>
      <c r="N94" s="2">
        <v>11552</v>
      </c>
      <c r="O94" s="2" t="s">
        <v>674</v>
      </c>
      <c r="P94" s="1" t="s">
        <v>490</v>
      </c>
    </row>
    <row r="95" spans="6:19" x14ac:dyDescent="0.3">
      <c r="F95" s="1" t="s">
        <v>26</v>
      </c>
      <c r="L95" s="1" t="s">
        <v>341</v>
      </c>
      <c r="O95" s="2"/>
    </row>
    <row r="96" spans="6:19" x14ac:dyDescent="0.3">
      <c r="M96" s="2" t="s">
        <v>341</v>
      </c>
      <c r="N96" s="2">
        <v>11580</v>
      </c>
      <c r="O96" s="2" t="s">
        <v>923</v>
      </c>
      <c r="P96" s="1" t="s">
        <v>490</v>
      </c>
    </row>
    <row r="97" spans="4:18" x14ac:dyDescent="0.3">
      <c r="F97" s="1" t="s">
        <v>26</v>
      </c>
      <c r="L97" s="1" t="s">
        <v>1364</v>
      </c>
      <c r="M97" s="2"/>
      <c r="O97" s="2"/>
    </row>
    <row r="98" spans="4:18" x14ac:dyDescent="0.3">
      <c r="M98" s="2" t="s">
        <v>1364</v>
      </c>
      <c r="N98" s="2">
        <v>11583</v>
      </c>
      <c r="O98" s="2" t="s">
        <v>1365</v>
      </c>
      <c r="P98" s="1" t="s">
        <v>490</v>
      </c>
    </row>
    <row r="99" spans="4:18" x14ac:dyDescent="0.3">
      <c r="F99" s="1" t="s">
        <v>26</v>
      </c>
      <c r="L99" s="1" t="s">
        <v>345</v>
      </c>
      <c r="O99" s="2"/>
    </row>
    <row r="100" spans="4:18" x14ac:dyDescent="0.3">
      <c r="M100" s="2" t="s">
        <v>345</v>
      </c>
      <c r="N100" s="2">
        <v>11585</v>
      </c>
      <c r="O100" s="2" t="s">
        <v>920</v>
      </c>
      <c r="P100" s="1" t="s">
        <v>490</v>
      </c>
    </row>
    <row r="101" spans="4:18" s="45" customFormat="1" x14ac:dyDescent="0.3">
      <c r="F101" s="45" t="s">
        <v>26</v>
      </c>
      <c r="L101" s="45" t="s">
        <v>1088</v>
      </c>
      <c r="N101" s="46"/>
      <c r="O101" s="46"/>
    </row>
    <row r="102" spans="4:18" s="45" customFormat="1" x14ac:dyDescent="0.3">
      <c r="M102" s="46" t="s">
        <v>1088</v>
      </c>
      <c r="N102" s="46">
        <v>11570</v>
      </c>
      <c r="O102" s="46" t="s">
        <v>1087</v>
      </c>
      <c r="P102" s="45" t="s">
        <v>490</v>
      </c>
      <c r="Q102" s="45" t="s">
        <v>1457</v>
      </c>
    </row>
    <row r="103" spans="4:18" x14ac:dyDescent="0.3">
      <c r="D103" s="1" t="s">
        <v>6</v>
      </c>
      <c r="J103" s="1" t="s">
        <v>1230</v>
      </c>
      <c r="M103" s="2"/>
      <c r="O103" s="2"/>
    </row>
    <row r="104" spans="4:18" x14ac:dyDescent="0.3">
      <c r="E104" s="1" t="s">
        <v>7</v>
      </c>
      <c r="K104" s="1" t="s">
        <v>1231</v>
      </c>
      <c r="O104" s="2"/>
    </row>
    <row r="105" spans="4:18" x14ac:dyDescent="0.3">
      <c r="F105" s="1" t="s">
        <v>26</v>
      </c>
      <c r="L105" s="1" t="s">
        <v>586</v>
      </c>
      <c r="O105" s="2"/>
    </row>
    <row r="106" spans="4:18" x14ac:dyDescent="0.3">
      <c r="M106" s="2" t="s">
        <v>961</v>
      </c>
      <c r="N106" s="2">
        <v>11400</v>
      </c>
      <c r="O106" s="2" t="s">
        <v>960</v>
      </c>
      <c r="P106" s="1" t="s">
        <v>490</v>
      </c>
    </row>
    <row r="107" spans="4:18" x14ac:dyDescent="0.3">
      <c r="D107" s="1" t="s">
        <v>6</v>
      </c>
      <c r="J107" s="1" t="s">
        <v>1232</v>
      </c>
      <c r="M107" s="2"/>
      <c r="O107" s="2"/>
    </row>
    <row r="108" spans="4:18" x14ac:dyDescent="0.3">
      <c r="E108" s="1" t="s">
        <v>7</v>
      </c>
      <c r="K108" s="1" t="s">
        <v>1233</v>
      </c>
      <c r="O108" s="2"/>
    </row>
    <row r="109" spans="4:18" x14ac:dyDescent="0.3">
      <c r="F109" s="1" t="s">
        <v>26</v>
      </c>
      <c r="L109" s="1" t="s">
        <v>485</v>
      </c>
      <c r="O109" s="2"/>
    </row>
    <row r="110" spans="4:18" x14ac:dyDescent="0.3">
      <c r="M110" s="2" t="s">
        <v>485</v>
      </c>
      <c r="N110" s="2">
        <v>20001</v>
      </c>
      <c r="O110" s="2" t="s">
        <v>893</v>
      </c>
      <c r="P110" s="1" t="s">
        <v>490</v>
      </c>
    </row>
    <row r="111" spans="4:18" x14ac:dyDescent="0.3">
      <c r="D111" s="1" t="s">
        <v>6</v>
      </c>
      <c r="J111" s="1" t="s">
        <v>1300</v>
      </c>
      <c r="M111" s="2"/>
      <c r="O111" s="2"/>
      <c r="R111" s="2"/>
    </row>
    <row r="112" spans="4:18" x14ac:dyDescent="0.3">
      <c r="E112" s="1" t="s">
        <v>7</v>
      </c>
      <c r="K112" s="1" t="s">
        <v>1299</v>
      </c>
      <c r="O112" s="2"/>
      <c r="R112" s="2"/>
    </row>
    <row r="113" spans="4:18" x14ac:dyDescent="0.3">
      <c r="F113" s="1" t="s">
        <v>26</v>
      </c>
      <c r="L113" s="1" t="s">
        <v>1129</v>
      </c>
      <c r="M113" s="2"/>
      <c r="O113" s="2"/>
      <c r="R113" s="2"/>
    </row>
    <row r="114" spans="4:18" x14ac:dyDescent="0.3">
      <c r="M114" s="2" t="s">
        <v>1129</v>
      </c>
      <c r="N114" s="2">
        <v>11305</v>
      </c>
      <c r="O114" s="2" t="s">
        <v>1130</v>
      </c>
      <c r="P114" s="1" t="s">
        <v>490</v>
      </c>
      <c r="Q114" s="1" t="s">
        <v>1138</v>
      </c>
      <c r="R114" s="2"/>
    </row>
    <row r="115" spans="4:18" x14ac:dyDescent="0.3">
      <c r="F115" s="1" t="s">
        <v>26</v>
      </c>
      <c r="L115" s="1" t="s">
        <v>686</v>
      </c>
      <c r="N115" s="4"/>
      <c r="O115" s="2"/>
      <c r="R115" s="2"/>
    </row>
    <row r="116" spans="4:18" x14ac:dyDescent="0.3">
      <c r="M116" s="2" t="s">
        <v>686</v>
      </c>
      <c r="N116" s="2">
        <v>11360</v>
      </c>
      <c r="O116" s="2" t="s">
        <v>962</v>
      </c>
      <c r="P116" s="1" t="s">
        <v>490</v>
      </c>
      <c r="R116" s="2"/>
    </row>
    <row r="117" spans="4:18" x14ac:dyDescent="0.3">
      <c r="D117" s="1" t="s">
        <v>6</v>
      </c>
      <c r="J117" s="1" t="s">
        <v>1234</v>
      </c>
      <c r="M117" s="2"/>
      <c r="O117" s="2"/>
      <c r="R117" s="2"/>
    </row>
    <row r="118" spans="4:18" x14ac:dyDescent="0.3">
      <c r="E118" s="1" t="s">
        <v>7</v>
      </c>
      <c r="K118" s="1" t="s">
        <v>1235</v>
      </c>
      <c r="M118" s="2"/>
      <c r="O118" s="2"/>
      <c r="R118" s="2"/>
    </row>
    <row r="119" spans="4:18" x14ac:dyDescent="0.3">
      <c r="F119" s="1" t="s">
        <v>26</v>
      </c>
      <c r="L119" s="1" t="s">
        <v>1236</v>
      </c>
      <c r="M119" s="2"/>
      <c r="O119" s="2"/>
      <c r="R119" s="2"/>
    </row>
    <row r="120" spans="4:18" x14ac:dyDescent="0.3">
      <c r="M120" s="2" t="s">
        <v>1139</v>
      </c>
      <c r="N120" s="6" t="s">
        <v>1140</v>
      </c>
      <c r="O120" s="2" t="s">
        <v>1141</v>
      </c>
      <c r="P120" s="1" t="s">
        <v>490</v>
      </c>
      <c r="R120" s="2"/>
    </row>
    <row r="121" spans="4:18" x14ac:dyDescent="0.3">
      <c r="D121" s="1" t="s">
        <v>6</v>
      </c>
      <c r="J121" s="1" t="s">
        <v>1242</v>
      </c>
      <c r="O121" s="2"/>
    </row>
    <row r="122" spans="4:18" x14ac:dyDescent="0.3">
      <c r="E122" s="1" t="s">
        <v>7</v>
      </c>
      <c r="K122" s="1" t="s">
        <v>1243</v>
      </c>
      <c r="M122" s="2"/>
      <c r="O122" s="2"/>
    </row>
    <row r="123" spans="4:18" x14ac:dyDescent="0.3">
      <c r="F123" s="1" t="s">
        <v>26</v>
      </c>
      <c r="L123" s="1" t="s">
        <v>1244</v>
      </c>
      <c r="M123" s="2"/>
      <c r="O123" s="2"/>
    </row>
    <row r="124" spans="4:18" x14ac:dyDescent="0.3">
      <c r="M124" s="2" t="s">
        <v>1245</v>
      </c>
      <c r="N124" s="6">
        <v>11015</v>
      </c>
      <c r="O124" s="2" t="s">
        <v>1246</v>
      </c>
      <c r="P124" s="1" t="s">
        <v>490</v>
      </c>
    </row>
    <row r="125" spans="4:18" x14ac:dyDescent="0.3">
      <c r="E125" s="1" t="s">
        <v>7</v>
      </c>
      <c r="K125" s="1" t="s">
        <v>666</v>
      </c>
      <c r="M125" s="2"/>
      <c r="O125" s="2"/>
    </row>
    <row r="126" spans="4:18" x14ac:dyDescent="0.3">
      <c r="F126" s="1" t="s">
        <v>26</v>
      </c>
      <c r="L126" s="1" t="s">
        <v>421</v>
      </c>
      <c r="O126" s="2"/>
    </row>
    <row r="127" spans="4:18" x14ac:dyDescent="0.3">
      <c r="M127" s="2" t="s">
        <v>421</v>
      </c>
      <c r="N127" s="2">
        <v>11100</v>
      </c>
      <c r="O127" s="2" t="s">
        <v>978</v>
      </c>
      <c r="P127" s="1" t="s">
        <v>490</v>
      </c>
    </row>
    <row r="128" spans="4:18" x14ac:dyDescent="0.3">
      <c r="F128" s="1" t="s">
        <v>26</v>
      </c>
      <c r="L128" s="1" t="s">
        <v>413</v>
      </c>
      <c r="O128" s="2"/>
    </row>
    <row r="129" spans="5:17" x14ac:dyDescent="0.3">
      <c r="M129" s="2" t="s">
        <v>414</v>
      </c>
      <c r="N129" s="2">
        <v>11102</v>
      </c>
      <c r="O129" s="2" t="s">
        <v>977</v>
      </c>
      <c r="P129" s="1" t="s">
        <v>490</v>
      </c>
      <c r="Q129" s="1" t="s">
        <v>1212</v>
      </c>
    </row>
    <row r="130" spans="5:17" x14ac:dyDescent="0.3">
      <c r="F130" s="1" t="s">
        <v>26</v>
      </c>
      <c r="L130" s="1" t="s">
        <v>24</v>
      </c>
      <c r="O130" s="2"/>
    </row>
    <row r="131" spans="5:17" x14ac:dyDescent="0.3">
      <c r="M131" s="2" t="s">
        <v>24</v>
      </c>
      <c r="N131" s="2">
        <v>11104</v>
      </c>
      <c r="O131" s="2" t="s">
        <v>976</v>
      </c>
      <c r="P131" s="1" t="s">
        <v>490</v>
      </c>
      <c r="Q131" s="1" t="s">
        <v>1212</v>
      </c>
    </row>
    <row r="132" spans="5:17" x14ac:dyDescent="0.3">
      <c r="M132" s="2" t="s">
        <v>1058</v>
      </c>
      <c r="N132" s="6" t="s">
        <v>1062</v>
      </c>
      <c r="O132" s="2" t="s">
        <v>1065</v>
      </c>
      <c r="P132" s="1" t="s">
        <v>490</v>
      </c>
      <c r="Q132" s="1" t="s">
        <v>1031</v>
      </c>
    </row>
    <row r="133" spans="5:17" x14ac:dyDescent="0.3">
      <c r="F133" s="1" t="s">
        <v>26</v>
      </c>
      <c r="L133" s="1" t="s">
        <v>1213</v>
      </c>
      <c r="M133" s="2"/>
      <c r="N133" s="6"/>
      <c r="O133" s="2"/>
    </row>
    <row r="134" spans="5:17" x14ac:dyDescent="0.3">
      <c r="M134" s="2" t="s">
        <v>1215</v>
      </c>
      <c r="N134" s="6">
        <v>11105</v>
      </c>
      <c r="O134" s="2" t="s">
        <v>1214</v>
      </c>
      <c r="P134" s="1" t="s">
        <v>490</v>
      </c>
    </row>
    <row r="135" spans="5:17" x14ac:dyDescent="0.3">
      <c r="F135" s="1" t="s">
        <v>26</v>
      </c>
      <c r="L135" s="1" t="s">
        <v>492</v>
      </c>
      <c r="O135" s="2"/>
    </row>
    <row r="136" spans="5:17" x14ac:dyDescent="0.3">
      <c r="M136" s="2" t="s">
        <v>492</v>
      </c>
      <c r="N136" s="2">
        <v>11110</v>
      </c>
      <c r="O136" s="2" t="s">
        <v>975</v>
      </c>
      <c r="P136" s="1" t="s">
        <v>490</v>
      </c>
    </row>
    <row r="137" spans="5:17" x14ac:dyDescent="0.3">
      <c r="E137" s="1" t="s">
        <v>7</v>
      </c>
      <c r="K137" s="1" t="s">
        <v>1177</v>
      </c>
      <c r="O137" s="2"/>
    </row>
    <row r="138" spans="5:17" x14ac:dyDescent="0.3">
      <c r="F138" s="1" t="s">
        <v>26</v>
      </c>
      <c r="L138" s="1" t="s">
        <v>598</v>
      </c>
      <c r="O138" s="2"/>
    </row>
    <row r="139" spans="5:17" x14ac:dyDescent="0.3">
      <c r="M139" s="2" t="s">
        <v>417</v>
      </c>
      <c r="N139" s="2">
        <v>11508</v>
      </c>
      <c r="O139" s="2" t="s">
        <v>956</v>
      </c>
      <c r="P139" s="1" t="s">
        <v>490</v>
      </c>
    </row>
    <row r="140" spans="5:17" x14ac:dyDescent="0.3">
      <c r="E140" s="1" t="s">
        <v>7</v>
      </c>
      <c r="K140" s="1" t="s">
        <v>1079</v>
      </c>
      <c r="O140" s="2"/>
    </row>
    <row r="141" spans="5:17" x14ac:dyDescent="0.3">
      <c r="F141" s="1" t="s">
        <v>26</v>
      </c>
      <c r="L141" s="1" t="s">
        <v>1079</v>
      </c>
      <c r="O141" s="2"/>
    </row>
    <row r="142" spans="5:17" x14ac:dyDescent="0.3">
      <c r="M142" s="2" t="s">
        <v>1080</v>
      </c>
      <c r="N142" s="21" t="s">
        <v>1082</v>
      </c>
      <c r="O142" s="2" t="s">
        <v>1083</v>
      </c>
      <c r="P142" s="1" t="s">
        <v>490</v>
      </c>
    </row>
    <row r="143" spans="5:17" x14ac:dyDescent="0.3">
      <c r="E143" s="1" t="s">
        <v>7</v>
      </c>
      <c r="K143" s="1" t="s">
        <v>1095</v>
      </c>
      <c r="O143" s="2"/>
    </row>
    <row r="144" spans="5:17" x14ac:dyDescent="0.3">
      <c r="F144" s="1" t="s">
        <v>26</v>
      </c>
      <c r="L144" s="1" t="s">
        <v>1095</v>
      </c>
      <c r="O144" s="2"/>
    </row>
    <row r="145" spans="5:16" x14ac:dyDescent="0.3">
      <c r="M145" s="2" t="s">
        <v>1096</v>
      </c>
      <c r="N145" s="21" t="s">
        <v>1098</v>
      </c>
      <c r="O145" s="2" t="s">
        <v>1097</v>
      </c>
      <c r="P145" s="1" t="s">
        <v>490</v>
      </c>
    </row>
    <row r="146" spans="5:16" x14ac:dyDescent="0.3">
      <c r="E146" s="1" t="s">
        <v>7</v>
      </c>
      <c r="K146" s="1" t="s">
        <v>1120</v>
      </c>
      <c r="O146" s="2"/>
    </row>
    <row r="147" spans="5:16" x14ac:dyDescent="0.3">
      <c r="F147" s="1" t="s">
        <v>26</v>
      </c>
      <c r="L147" s="1" t="s">
        <v>1241</v>
      </c>
      <c r="O147" s="2"/>
    </row>
    <row r="148" spans="5:16" x14ac:dyDescent="0.3">
      <c r="M148" s="2" t="s">
        <v>456</v>
      </c>
      <c r="N148" s="2">
        <v>11700</v>
      </c>
      <c r="O148" s="2" t="s">
        <v>911</v>
      </c>
      <c r="P148" s="1" t="s">
        <v>490</v>
      </c>
    </row>
    <row r="149" spans="5:16" x14ac:dyDescent="0.3">
      <c r="M149" s="2" t="s">
        <v>452</v>
      </c>
      <c r="N149" s="2">
        <v>11701</v>
      </c>
      <c r="O149" s="2" t="s">
        <v>910</v>
      </c>
      <c r="P149" s="1" t="s">
        <v>490</v>
      </c>
    </row>
    <row r="150" spans="5:16" x14ac:dyDescent="0.3">
      <c r="M150" s="2" t="s">
        <v>453</v>
      </c>
      <c r="N150" s="2">
        <v>11702</v>
      </c>
      <c r="O150" s="2" t="s">
        <v>909</v>
      </c>
      <c r="P150" s="1" t="s">
        <v>490</v>
      </c>
    </row>
    <row r="151" spans="5:16" x14ac:dyDescent="0.3">
      <c r="M151" s="2" t="s">
        <v>454</v>
      </c>
      <c r="N151" s="2">
        <v>11703</v>
      </c>
      <c r="O151" s="2" t="s">
        <v>908</v>
      </c>
      <c r="P151" s="1" t="s">
        <v>490</v>
      </c>
    </row>
    <row r="152" spans="5:16" x14ac:dyDescent="0.3">
      <c r="M152" s="2" t="s">
        <v>455</v>
      </c>
      <c r="N152" s="2">
        <v>11704</v>
      </c>
      <c r="O152" s="2" t="s">
        <v>907</v>
      </c>
      <c r="P152" s="1" t="s">
        <v>490</v>
      </c>
    </row>
    <row r="153" spans="5:16" x14ac:dyDescent="0.3">
      <c r="M153" s="2" t="s">
        <v>457</v>
      </c>
      <c r="N153" s="2">
        <v>11705</v>
      </c>
      <c r="O153" s="2" t="s">
        <v>906</v>
      </c>
      <c r="P153" s="1" t="s">
        <v>490</v>
      </c>
    </row>
    <row r="154" spans="5:16" x14ac:dyDescent="0.3">
      <c r="M154" s="2" t="s">
        <v>458</v>
      </c>
      <c r="N154" s="2">
        <v>11706</v>
      </c>
      <c r="O154" s="2" t="s">
        <v>905</v>
      </c>
      <c r="P154" s="1" t="s">
        <v>490</v>
      </c>
    </row>
    <row r="155" spans="5:16" x14ac:dyDescent="0.3">
      <c r="M155" s="2" t="s">
        <v>459</v>
      </c>
      <c r="N155" s="2">
        <v>11707</v>
      </c>
      <c r="O155" s="2" t="s">
        <v>904</v>
      </c>
      <c r="P155" s="1" t="s">
        <v>490</v>
      </c>
    </row>
    <row r="156" spans="5:16" x14ac:dyDescent="0.3">
      <c r="M156" s="2" t="s">
        <v>460</v>
      </c>
      <c r="N156" s="2">
        <v>11708</v>
      </c>
      <c r="O156" s="2" t="s">
        <v>903</v>
      </c>
      <c r="P156" s="1" t="s">
        <v>490</v>
      </c>
    </row>
    <row r="157" spans="5:16" x14ac:dyDescent="0.3">
      <c r="M157" s="2" t="s">
        <v>461</v>
      </c>
      <c r="N157" s="2">
        <v>11709</v>
      </c>
      <c r="O157" s="2" t="s">
        <v>902</v>
      </c>
      <c r="P157" s="1" t="s">
        <v>490</v>
      </c>
    </row>
    <row r="158" spans="5:16" x14ac:dyDescent="0.3">
      <c r="M158" s="2" t="s">
        <v>462</v>
      </c>
      <c r="N158" s="2">
        <v>11710</v>
      </c>
      <c r="O158" s="2" t="s">
        <v>901</v>
      </c>
      <c r="P158" s="1" t="s">
        <v>490</v>
      </c>
    </row>
    <row r="159" spans="5:16" x14ac:dyDescent="0.3">
      <c r="M159" s="2" t="s">
        <v>463</v>
      </c>
      <c r="N159" s="2">
        <v>11711</v>
      </c>
      <c r="O159" s="2" t="s">
        <v>900</v>
      </c>
      <c r="P159" s="1" t="s">
        <v>490</v>
      </c>
    </row>
    <row r="160" spans="5:16" x14ac:dyDescent="0.3">
      <c r="M160" s="2" t="s">
        <v>446</v>
      </c>
      <c r="N160" s="2">
        <v>11751</v>
      </c>
      <c r="O160" s="2" t="s">
        <v>899</v>
      </c>
      <c r="P160" s="1" t="s">
        <v>490</v>
      </c>
    </row>
    <row r="161" spans="2:17" x14ac:dyDescent="0.3">
      <c r="M161" s="2" t="s">
        <v>447</v>
      </c>
      <c r="N161" s="2">
        <v>11752</v>
      </c>
      <c r="O161" s="2" t="s">
        <v>898</v>
      </c>
      <c r="P161" s="1" t="s">
        <v>490</v>
      </c>
    </row>
    <row r="162" spans="2:17" x14ac:dyDescent="0.3">
      <c r="M162" s="2" t="s">
        <v>448</v>
      </c>
      <c r="N162" s="2">
        <v>11753</v>
      </c>
      <c r="O162" s="2" t="s">
        <v>897</v>
      </c>
      <c r="P162" s="1" t="s">
        <v>490</v>
      </c>
    </row>
    <row r="163" spans="2:17" x14ac:dyDescent="0.3">
      <c r="M163" s="2" t="s">
        <v>449</v>
      </c>
      <c r="N163" s="2">
        <v>11754</v>
      </c>
      <c r="O163" s="2" t="s">
        <v>896</v>
      </c>
      <c r="P163" s="1" t="s">
        <v>490</v>
      </c>
    </row>
    <row r="164" spans="2:17" x14ac:dyDescent="0.3">
      <c r="M164" s="2" t="s">
        <v>450</v>
      </c>
      <c r="N164" s="2">
        <v>11755</v>
      </c>
      <c r="O164" s="2" t="s">
        <v>895</v>
      </c>
      <c r="P164" s="1" t="s">
        <v>490</v>
      </c>
    </row>
    <row r="165" spans="2:17" x14ac:dyDescent="0.3">
      <c r="M165" s="2" t="s">
        <v>451</v>
      </c>
      <c r="N165" s="2">
        <v>11756</v>
      </c>
      <c r="O165" s="2" t="s">
        <v>894</v>
      </c>
      <c r="P165" s="1" t="s">
        <v>490</v>
      </c>
    </row>
    <row r="166" spans="2:17" x14ac:dyDescent="0.3">
      <c r="M166" s="2" t="s">
        <v>1445</v>
      </c>
      <c r="N166" s="2">
        <v>11757</v>
      </c>
      <c r="O166" s="2" t="s">
        <v>1446</v>
      </c>
      <c r="P166" s="1" t="s">
        <v>490</v>
      </c>
    </row>
    <row r="167" spans="2:17" x14ac:dyDescent="0.3">
      <c r="E167" s="1" t="s">
        <v>7</v>
      </c>
      <c r="K167" s="1" t="s">
        <v>1275</v>
      </c>
      <c r="O167" s="2"/>
    </row>
    <row r="168" spans="2:17" x14ac:dyDescent="0.3">
      <c r="F168" s="1" t="s">
        <v>26</v>
      </c>
      <c r="L168" s="1" t="s">
        <v>1274</v>
      </c>
      <c r="O168" s="2"/>
    </row>
    <row r="169" spans="2:17" x14ac:dyDescent="0.3">
      <c r="M169" s="2" t="s">
        <v>932</v>
      </c>
      <c r="N169" s="2">
        <v>11540</v>
      </c>
      <c r="O169" s="2" t="s">
        <v>931</v>
      </c>
      <c r="P169" s="1" t="s">
        <v>490</v>
      </c>
    </row>
    <row r="170" spans="2:17" x14ac:dyDescent="0.3">
      <c r="M170" s="2" t="s">
        <v>362</v>
      </c>
      <c r="N170" s="2">
        <v>11541</v>
      </c>
      <c r="O170" s="2" t="s">
        <v>930</v>
      </c>
      <c r="P170" s="1" t="s">
        <v>490</v>
      </c>
    </row>
    <row r="171" spans="2:17" x14ac:dyDescent="0.3">
      <c r="M171" s="2" t="s">
        <v>361</v>
      </c>
      <c r="N171" s="2">
        <v>11542</v>
      </c>
      <c r="O171" s="2" t="s">
        <v>929</v>
      </c>
      <c r="P171" s="1" t="s">
        <v>490</v>
      </c>
    </row>
    <row r="172" spans="2:17" s="45" customFormat="1" x14ac:dyDescent="0.3">
      <c r="B172" s="45" t="s">
        <v>4</v>
      </c>
      <c r="H172" s="45" t="s">
        <v>1451</v>
      </c>
      <c r="N172" s="46"/>
      <c r="O172" s="46"/>
      <c r="Q172" s="55" t="s">
        <v>1407</v>
      </c>
    </row>
    <row r="173" spans="2:17" s="45" customFormat="1" x14ac:dyDescent="0.3">
      <c r="C173" s="45" t="s">
        <v>5</v>
      </c>
      <c r="I173" s="45" t="s">
        <v>1452</v>
      </c>
      <c r="O173" s="46"/>
      <c r="P173" s="46"/>
      <c r="Q173" s="55"/>
    </row>
    <row r="174" spans="2:17" s="45" customFormat="1" x14ac:dyDescent="0.3">
      <c r="D174" s="45" t="s">
        <v>6</v>
      </c>
      <c r="J174" s="45" t="s">
        <v>1453</v>
      </c>
      <c r="P174" s="46"/>
      <c r="Q174" s="55"/>
    </row>
    <row r="175" spans="2:17" s="45" customFormat="1" x14ac:dyDescent="0.3">
      <c r="E175" s="45" t="s">
        <v>7</v>
      </c>
      <c r="K175" s="45" t="s">
        <v>1454</v>
      </c>
      <c r="N175" s="46"/>
      <c r="O175" s="46"/>
      <c r="Q175" s="55"/>
    </row>
    <row r="176" spans="2:17" s="45" customFormat="1" x14ac:dyDescent="0.3">
      <c r="F176" s="45" t="s">
        <v>26</v>
      </c>
      <c r="L176" s="45" t="s">
        <v>1455</v>
      </c>
      <c r="N176" s="46"/>
      <c r="O176" s="46"/>
      <c r="Q176" s="55"/>
    </row>
    <row r="177" spans="4:17" s="45" customFormat="1" x14ac:dyDescent="0.3">
      <c r="M177" s="46" t="s">
        <v>1406</v>
      </c>
      <c r="N177" s="46">
        <v>10305</v>
      </c>
      <c r="O177" s="46" t="s">
        <v>516</v>
      </c>
      <c r="P177" s="45" t="s">
        <v>490</v>
      </c>
      <c r="Q177" s="45" t="s">
        <v>1407</v>
      </c>
    </row>
    <row r="178" spans="4:17" x14ac:dyDescent="0.3">
      <c r="M178" s="24" t="s">
        <v>1409</v>
      </c>
      <c r="N178" s="40">
        <v>11532</v>
      </c>
      <c r="O178" s="24" t="s">
        <v>1410</v>
      </c>
      <c r="P178" s="23" t="s">
        <v>490</v>
      </c>
      <c r="Q178" s="23" t="s">
        <v>1408</v>
      </c>
    </row>
    <row r="179" spans="4:17" x14ac:dyDescent="0.3">
      <c r="D179" s="1" t="s">
        <v>6</v>
      </c>
      <c r="J179" s="1" t="s">
        <v>1218</v>
      </c>
      <c r="M179" s="2"/>
      <c r="N179" s="6"/>
      <c r="O179" s="2"/>
    </row>
    <row r="180" spans="4:17" x14ac:dyDescent="0.3">
      <c r="E180" s="1" t="s">
        <v>7</v>
      </c>
      <c r="K180" s="1" t="s">
        <v>1219</v>
      </c>
      <c r="M180" s="2"/>
      <c r="N180" s="6"/>
      <c r="O180" s="2"/>
    </row>
    <row r="181" spans="4:17" x14ac:dyDescent="0.3">
      <c r="F181" s="1" t="s">
        <v>26</v>
      </c>
      <c r="L181" s="1" t="s">
        <v>1220</v>
      </c>
      <c r="O181" s="2"/>
      <c r="Q181" s="8"/>
    </row>
    <row r="182" spans="4:17" x14ac:dyDescent="0.3">
      <c r="M182" s="2" t="s">
        <v>251</v>
      </c>
      <c r="N182" s="2">
        <v>11002</v>
      </c>
      <c r="O182" s="2" t="s">
        <v>982</v>
      </c>
      <c r="P182" s="1" t="s">
        <v>490</v>
      </c>
      <c r="Q182" s="8"/>
    </row>
    <row r="183" spans="4:17" x14ac:dyDescent="0.3">
      <c r="D183" s="1" t="s">
        <v>6</v>
      </c>
      <c r="J183" s="23" t="s">
        <v>1392</v>
      </c>
      <c r="K183" s="23"/>
      <c r="L183" s="23"/>
      <c r="M183" s="24"/>
      <c r="O183" s="2"/>
    </row>
    <row r="184" spans="4:17" x14ac:dyDescent="0.3">
      <c r="E184" s="1" t="s">
        <v>7</v>
      </c>
      <c r="J184" s="23"/>
      <c r="K184" s="23" t="s">
        <v>1393</v>
      </c>
      <c r="L184" s="23"/>
      <c r="M184" s="24"/>
      <c r="O184" s="2"/>
    </row>
    <row r="185" spans="4:17" x14ac:dyDescent="0.3">
      <c r="F185" s="1" t="s">
        <v>26</v>
      </c>
      <c r="J185" s="23"/>
      <c r="K185" s="23"/>
      <c r="L185" s="23" t="s">
        <v>1394</v>
      </c>
      <c r="M185" s="23"/>
      <c r="O185" s="2"/>
    </row>
    <row r="186" spans="4:17" x14ac:dyDescent="0.3">
      <c r="M186" s="24" t="s">
        <v>1389</v>
      </c>
      <c r="N186" s="24">
        <v>11535</v>
      </c>
      <c r="O186" s="24" t="s">
        <v>1390</v>
      </c>
      <c r="P186" s="23" t="s">
        <v>490</v>
      </c>
      <c r="Q186" s="23" t="s">
        <v>1391</v>
      </c>
    </row>
    <row r="187" spans="4:17" x14ac:dyDescent="0.3">
      <c r="F187" s="1" t="s">
        <v>26</v>
      </c>
      <c r="L187" s="1" t="s">
        <v>27</v>
      </c>
      <c r="O187" s="2"/>
      <c r="P187" s="9"/>
    </row>
    <row r="188" spans="4:17" x14ac:dyDescent="0.3">
      <c r="M188" s="2" t="s">
        <v>1076</v>
      </c>
      <c r="N188" s="6" t="s">
        <v>1077</v>
      </c>
      <c r="O188" s="2" t="s">
        <v>1078</v>
      </c>
      <c r="P188" s="1" t="s">
        <v>490</v>
      </c>
    </row>
    <row r="189" spans="4:17" x14ac:dyDescent="0.3">
      <c r="M189" s="2" t="s">
        <v>27</v>
      </c>
      <c r="N189" s="2">
        <v>11530</v>
      </c>
      <c r="O189" s="2" t="s">
        <v>1402</v>
      </c>
      <c r="P189" s="1" t="s">
        <v>490</v>
      </c>
      <c r="Q189" s="1" t="s">
        <v>1403</v>
      </c>
    </row>
    <row r="190" spans="4:17" x14ac:dyDescent="0.3">
      <c r="M190" s="24" t="s">
        <v>1404</v>
      </c>
      <c r="N190" s="24">
        <v>11531</v>
      </c>
      <c r="O190" s="24" t="s">
        <v>933</v>
      </c>
      <c r="P190" s="23" t="s">
        <v>490</v>
      </c>
      <c r="Q190" s="23" t="s">
        <v>1408</v>
      </c>
    </row>
    <row r="191" spans="4:17" x14ac:dyDescent="0.3">
      <c r="M191" s="2" t="s">
        <v>38</v>
      </c>
      <c r="N191" s="2">
        <v>30620</v>
      </c>
      <c r="O191" s="2" t="s">
        <v>863</v>
      </c>
      <c r="P191" s="1" t="s">
        <v>490</v>
      </c>
    </row>
    <row r="192" spans="4:17" x14ac:dyDescent="0.3">
      <c r="D192" s="1" t="s">
        <v>6</v>
      </c>
      <c r="J192" s="1" t="s">
        <v>1221</v>
      </c>
      <c r="M192" s="2"/>
      <c r="O192" s="2"/>
    </row>
    <row r="193" spans="1:17" x14ac:dyDescent="0.3">
      <c r="E193" s="1" t="s">
        <v>7</v>
      </c>
      <c r="K193" s="1" t="s">
        <v>1222</v>
      </c>
      <c r="M193" s="2"/>
      <c r="O193" s="2"/>
    </row>
    <row r="194" spans="1:17" x14ac:dyDescent="0.3">
      <c r="F194" s="1" t="s">
        <v>26</v>
      </c>
      <c r="L194" s="1" t="s">
        <v>1223</v>
      </c>
      <c r="O194" s="2"/>
    </row>
    <row r="195" spans="1:17" x14ac:dyDescent="0.3">
      <c r="M195" s="2" t="s">
        <v>250</v>
      </c>
      <c r="N195" s="2">
        <v>11565</v>
      </c>
      <c r="O195" s="2" t="s">
        <v>925</v>
      </c>
      <c r="P195" s="1" t="s">
        <v>490</v>
      </c>
    </row>
    <row r="196" spans="1:17" x14ac:dyDescent="0.3">
      <c r="D196" s="1" t="s">
        <v>6</v>
      </c>
      <c r="J196" s="1" t="s">
        <v>1224</v>
      </c>
      <c r="M196" s="2"/>
      <c r="O196" s="2"/>
    </row>
    <row r="197" spans="1:17" x14ac:dyDescent="0.3">
      <c r="E197" s="1" t="s">
        <v>7</v>
      </c>
      <c r="K197" s="1" t="s">
        <v>1225</v>
      </c>
      <c r="M197" s="2"/>
      <c r="O197" s="2"/>
    </row>
    <row r="198" spans="1:17" x14ac:dyDescent="0.3">
      <c r="F198" s="1" t="s">
        <v>26</v>
      </c>
      <c r="L198" s="1" t="s">
        <v>1226</v>
      </c>
      <c r="O198" s="2"/>
    </row>
    <row r="199" spans="1:17" x14ac:dyDescent="0.3">
      <c r="M199" s="2" t="s">
        <v>36</v>
      </c>
      <c r="N199" s="2">
        <v>11575</v>
      </c>
      <c r="O199" s="2" t="s">
        <v>924</v>
      </c>
      <c r="P199" s="1" t="s">
        <v>490</v>
      </c>
    </row>
    <row r="200" spans="1:17" x14ac:dyDescent="0.3">
      <c r="B200" s="1" t="s">
        <v>4</v>
      </c>
      <c r="H200" s="1" t="s">
        <v>1276</v>
      </c>
      <c r="M200" s="2"/>
      <c r="O200" s="2"/>
    </row>
    <row r="201" spans="1:17" x14ac:dyDescent="0.3">
      <c r="C201" s="1" t="s">
        <v>5</v>
      </c>
      <c r="I201" s="1" t="s">
        <v>1277</v>
      </c>
      <c r="M201" s="2"/>
      <c r="O201" s="2"/>
    </row>
    <row r="202" spans="1:17" x14ac:dyDescent="0.3">
      <c r="D202" s="1" t="s">
        <v>6</v>
      </c>
      <c r="J202" s="1" t="s">
        <v>1278</v>
      </c>
      <c r="M202" s="2"/>
      <c r="O202" s="2"/>
    </row>
    <row r="203" spans="1:17" x14ac:dyDescent="0.3">
      <c r="E203" s="1" t="s">
        <v>7</v>
      </c>
      <c r="K203" s="1" t="s">
        <v>1279</v>
      </c>
      <c r="M203" s="2"/>
      <c r="O203" s="2"/>
    </row>
    <row r="204" spans="1:17" x14ac:dyDescent="0.3">
      <c r="F204" s="1" t="s">
        <v>26</v>
      </c>
      <c r="L204" s="1" t="s">
        <v>1280</v>
      </c>
      <c r="M204" s="2"/>
      <c r="O204" s="2"/>
    </row>
    <row r="205" spans="1:17" x14ac:dyDescent="0.3">
      <c r="M205" s="2" t="s">
        <v>533</v>
      </c>
      <c r="N205" s="2">
        <v>30300</v>
      </c>
      <c r="O205" s="2" t="s">
        <v>877</v>
      </c>
      <c r="P205" s="1" t="s">
        <v>490</v>
      </c>
    </row>
    <row r="206" spans="1:17" x14ac:dyDescent="0.3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4" t="s">
        <v>1368</v>
      </c>
      <c r="N206" s="24">
        <v>30550</v>
      </c>
      <c r="O206" s="24" t="s">
        <v>1369</v>
      </c>
      <c r="P206" s="23" t="s">
        <v>490</v>
      </c>
      <c r="Q206" s="23" t="s">
        <v>1372</v>
      </c>
    </row>
    <row r="207" spans="1:17" x14ac:dyDescent="0.3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4" t="s">
        <v>1414</v>
      </c>
      <c r="N207" s="24">
        <v>30555</v>
      </c>
      <c r="O207" s="24" t="s">
        <v>1415</v>
      </c>
      <c r="P207" s="23" t="s">
        <v>490</v>
      </c>
      <c r="Q207" s="23" t="s">
        <v>1372</v>
      </c>
    </row>
    <row r="208" spans="1:17" x14ac:dyDescent="0.3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4" t="s">
        <v>1366</v>
      </c>
      <c r="N208" s="24">
        <v>30570</v>
      </c>
      <c r="O208" s="24" t="s">
        <v>1367</v>
      </c>
      <c r="P208" s="23" t="s">
        <v>490</v>
      </c>
      <c r="Q208" s="23" t="s">
        <v>1372</v>
      </c>
    </row>
    <row r="209" spans="1:17" x14ac:dyDescent="0.3">
      <c r="A209" s="36"/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7" t="s">
        <v>1370</v>
      </c>
      <c r="N209" s="37">
        <v>30571</v>
      </c>
      <c r="O209" s="37" t="s">
        <v>1371</v>
      </c>
      <c r="P209" s="36" t="s">
        <v>490</v>
      </c>
      <c r="Q209" s="36" t="s">
        <v>1373</v>
      </c>
    </row>
    <row r="210" spans="1:17" x14ac:dyDescent="0.3">
      <c r="B210" s="1" t="s">
        <v>4</v>
      </c>
      <c r="H210" s="1" t="s">
        <v>1153</v>
      </c>
      <c r="M210" s="2"/>
      <c r="O210" s="2"/>
    </row>
    <row r="211" spans="1:17" x14ac:dyDescent="0.3">
      <c r="C211" s="1" t="s">
        <v>5</v>
      </c>
      <c r="I211" s="1" t="s">
        <v>1152</v>
      </c>
      <c r="M211" s="2"/>
      <c r="O211" s="2"/>
    </row>
    <row r="212" spans="1:17" x14ac:dyDescent="0.3">
      <c r="D212" s="1" t="s">
        <v>6</v>
      </c>
      <c r="J212" s="1" t="s">
        <v>1150</v>
      </c>
      <c r="M212" s="2"/>
      <c r="O212" s="2"/>
    </row>
    <row r="213" spans="1:17" x14ac:dyDescent="0.3">
      <c r="E213" s="1" t="s">
        <v>7</v>
      </c>
      <c r="K213" s="1" t="s">
        <v>1151</v>
      </c>
      <c r="M213" s="2"/>
      <c r="O213" s="2"/>
    </row>
    <row r="214" spans="1:17" x14ac:dyDescent="0.3">
      <c r="F214" s="1" t="s">
        <v>26</v>
      </c>
      <c r="L214" s="1" t="s">
        <v>662</v>
      </c>
      <c r="O214" s="2"/>
    </row>
    <row r="215" spans="1:17" x14ac:dyDescent="0.3">
      <c r="M215" s="2" t="s">
        <v>428</v>
      </c>
      <c r="N215" s="2">
        <v>11600</v>
      </c>
      <c r="O215" s="2" t="s">
        <v>919</v>
      </c>
      <c r="P215" s="1" t="s">
        <v>490</v>
      </c>
    </row>
    <row r="216" spans="1:17" x14ac:dyDescent="0.3">
      <c r="M216" s="2" t="s">
        <v>1059</v>
      </c>
      <c r="N216" s="6" t="s">
        <v>1063</v>
      </c>
      <c r="O216" s="2" t="s">
        <v>1066</v>
      </c>
      <c r="P216" s="1" t="s">
        <v>490</v>
      </c>
      <c r="Q216" s="1" t="s">
        <v>1031</v>
      </c>
    </row>
    <row r="217" spans="1:17" x14ac:dyDescent="0.3">
      <c r="F217" s="1" t="s">
        <v>26</v>
      </c>
      <c r="L217" s="1" t="s">
        <v>429</v>
      </c>
      <c r="O217" s="2"/>
    </row>
    <row r="218" spans="1:17" x14ac:dyDescent="0.3">
      <c r="M218" s="2" t="s">
        <v>429</v>
      </c>
      <c r="N218" s="2">
        <v>11610</v>
      </c>
      <c r="O218" s="2" t="s">
        <v>918</v>
      </c>
      <c r="P218" s="1" t="s">
        <v>490</v>
      </c>
    </row>
    <row r="219" spans="1:17" x14ac:dyDescent="0.3">
      <c r="F219" s="1" t="s">
        <v>26</v>
      </c>
      <c r="L219" s="1" t="s">
        <v>430</v>
      </c>
      <c r="O219" s="2"/>
    </row>
    <row r="220" spans="1:17" x14ac:dyDescent="0.3">
      <c r="M220" s="2" t="s">
        <v>430</v>
      </c>
      <c r="N220" s="2">
        <v>11620</v>
      </c>
      <c r="O220" s="2" t="s">
        <v>917</v>
      </c>
      <c r="P220" s="1" t="s">
        <v>490</v>
      </c>
    </row>
    <row r="221" spans="1:17" x14ac:dyDescent="0.3">
      <c r="F221" s="1" t="s">
        <v>26</v>
      </c>
      <c r="L221" s="1" t="s">
        <v>431</v>
      </c>
      <c r="O221" s="2"/>
    </row>
    <row r="222" spans="1:17" x14ac:dyDescent="0.3">
      <c r="M222" s="2" t="s">
        <v>431</v>
      </c>
      <c r="N222" s="2">
        <v>11630</v>
      </c>
      <c r="O222" s="2" t="s">
        <v>916</v>
      </c>
      <c r="P222" s="1" t="s">
        <v>490</v>
      </c>
    </row>
    <row r="223" spans="1:17" x14ac:dyDescent="0.3">
      <c r="F223" s="1" t="s">
        <v>26</v>
      </c>
      <c r="L223" s="1" t="s">
        <v>432</v>
      </c>
      <c r="O223" s="2"/>
    </row>
    <row r="224" spans="1:17" x14ac:dyDescent="0.3">
      <c r="M224" s="2" t="s">
        <v>432</v>
      </c>
      <c r="N224" s="2">
        <v>11640</v>
      </c>
      <c r="O224" s="2" t="s">
        <v>915</v>
      </c>
      <c r="P224" s="1" t="s">
        <v>490</v>
      </c>
    </row>
    <row r="225" spans="2:17" x14ac:dyDescent="0.3">
      <c r="F225" s="1" t="s">
        <v>26</v>
      </c>
      <c r="L225" s="1" t="s">
        <v>439</v>
      </c>
      <c r="O225" s="2"/>
    </row>
    <row r="226" spans="2:17" x14ac:dyDescent="0.3">
      <c r="M226" s="2" t="s">
        <v>439</v>
      </c>
      <c r="N226" s="2">
        <v>11650</v>
      </c>
      <c r="O226" s="2" t="s">
        <v>914</v>
      </c>
      <c r="P226" s="1" t="s">
        <v>490</v>
      </c>
    </row>
    <row r="227" spans="2:17" x14ac:dyDescent="0.3">
      <c r="F227" s="1" t="s">
        <v>26</v>
      </c>
      <c r="L227" s="1" t="s">
        <v>442</v>
      </c>
      <c r="O227" s="2"/>
    </row>
    <row r="228" spans="2:17" x14ac:dyDescent="0.3">
      <c r="M228" s="2" t="s">
        <v>688</v>
      </c>
      <c r="N228" s="2">
        <v>11660</v>
      </c>
      <c r="O228" s="2" t="s">
        <v>913</v>
      </c>
      <c r="P228" s="1" t="s">
        <v>490</v>
      </c>
    </row>
    <row r="229" spans="2:17" x14ac:dyDescent="0.3">
      <c r="F229" s="1" t="s">
        <v>26</v>
      </c>
      <c r="L229" s="1" t="s">
        <v>494</v>
      </c>
      <c r="O229" s="2"/>
    </row>
    <row r="230" spans="2:17" x14ac:dyDescent="0.3">
      <c r="M230" s="2" t="s">
        <v>494</v>
      </c>
      <c r="N230" s="2">
        <v>11670</v>
      </c>
      <c r="O230" s="2" t="s">
        <v>912</v>
      </c>
      <c r="P230" s="1" t="s">
        <v>490</v>
      </c>
    </row>
    <row r="231" spans="2:17" x14ac:dyDescent="0.3">
      <c r="F231" s="1" t="s">
        <v>26</v>
      </c>
      <c r="L231" s="1" t="s">
        <v>402</v>
      </c>
      <c r="O231" s="2"/>
    </row>
    <row r="232" spans="2:17" x14ac:dyDescent="0.3">
      <c r="M232" s="2" t="s">
        <v>402</v>
      </c>
      <c r="N232" s="2">
        <v>11412</v>
      </c>
      <c r="O232" s="2" t="s">
        <v>959</v>
      </c>
      <c r="P232" s="1" t="s">
        <v>490</v>
      </c>
      <c r="Q232" s="1" t="s">
        <v>1160</v>
      </c>
    </row>
    <row r="233" spans="2:17" x14ac:dyDescent="0.3">
      <c r="B233" s="1" t="s">
        <v>4</v>
      </c>
      <c r="H233" s="1" t="s">
        <v>1346</v>
      </c>
      <c r="L233" s="2"/>
      <c r="O233" s="2"/>
    </row>
    <row r="234" spans="2:17" x14ac:dyDescent="0.3">
      <c r="C234" s="1" t="s">
        <v>5</v>
      </c>
      <c r="I234" s="1" t="s">
        <v>1347</v>
      </c>
      <c r="M234" s="2"/>
      <c r="O234" s="2"/>
    </row>
    <row r="235" spans="2:17" x14ac:dyDescent="0.3">
      <c r="D235" s="1" t="s">
        <v>6</v>
      </c>
      <c r="J235" s="1" t="s">
        <v>1348</v>
      </c>
      <c r="O235" s="2"/>
    </row>
    <row r="236" spans="2:17" x14ac:dyDescent="0.3">
      <c r="E236" s="1" t="s">
        <v>7</v>
      </c>
      <c r="K236" s="1" t="s">
        <v>1349</v>
      </c>
      <c r="O236" s="2"/>
    </row>
    <row r="237" spans="2:17" x14ac:dyDescent="0.3">
      <c r="F237" s="1" t="s">
        <v>26</v>
      </c>
      <c r="L237" s="1" t="s">
        <v>327</v>
      </c>
      <c r="O237" s="2"/>
    </row>
    <row r="238" spans="2:17" x14ac:dyDescent="0.3">
      <c r="M238" s="2" t="s">
        <v>327</v>
      </c>
      <c r="N238" s="2">
        <v>30600</v>
      </c>
      <c r="O238" s="2" t="s">
        <v>866</v>
      </c>
      <c r="P238" s="1" t="s">
        <v>490</v>
      </c>
    </row>
    <row r="239" spans="2:17" x14ac:dyDescent="0.3">
      <c r="M239" s="2" t="s">
        <v>1028</v>
      </c>
      <c r="N239" s="6" t="s">
        <v>1033</v>
      </c>
      <c r="O239" s="2" t="s">
        <v>1035</v>
      </c>
      <c r="P239" s="1" t="s">
        <v>490</v>
      </c>
      <c r="Q239" s="1" t="s">
        <v>1031</v>
      </c>
    </row>
    <row r="240" spans="2:17" x14ac:dyDescent="0.3">
      <c r="M240" s="2" t="s">
        <v>1060</v>
      </c>
      <c r="N240" s="6" t="s">
        <v>1064</v>
      </c>
      <c r="O240" s="2" t="s">
        <v>1067</v>
      </c>
      <c r="Q240" s="1" t="s">
        <v>1031</v>
      </c>
    </row>
    <row r="241" spans="6:17" x14ac:dyDescent="0.3">
      <c r="F241" s="1" t="s">
        <v>26</v>
      </c>
      <c r="L241" s="1" t="s">
        <v>1305</v>
      </c>
      <c r="M241" s="2"/>
      <c r="O241" s="2"/>
    </row>
    <row r="242" spans="6:17" x14ac:dyDescent="0.3">
      <c r="M242" s="2" t="s">
        <v>1305</v>
      </c>
      <c r="N242" s="2">
        <v>10020</v>
      </c>
      <c r="O242" s="2" t="s">
        <v>1304</v>
      </c>
      <c r="P242" s="1" t="s">
        <v>490</v>
      </c>
    </row>
    <row r="243" spans="6:17" x14ac:dyDescent="0.3">
      <c r="F243" s="1" t="s">
        <v>26</v>
      </c>
      <c r="L243" s="1" t="s">
        <v>1107</v>
      </c>
      <c r="M243" s="2"/>
      <c r="N243" s="6"/>
      <c r="O243" s="2"/>
    </row>
    <row r="244" spans="6:17" x14ac:dyDescent="0.3">
      <c r="M244" s="2" t="s">
        <v>1107</v>
      </c>
      <c r="N244" s="2">
        <v>30030</v>
      </c>
      <c r="O244" s="2" t="s">
        <v>1108</v>
      </c>
      <c r="P244" s="1" t="s">
        <v>490</v>
      </c>
    </row>
    <row r="245" spans="6:17" x14ac:dyDescent="0.3">
      <c r="F245" s="1" t="s">
        <v>26</v>
      </c>
      <c r="L245" s="1" t="s">
        <v>37</v>
      </c>
      <c r="O245" s="2"/>
    </row>
    <row r="246" spans="6:17" ht="19.95" customHeight="1" x14ac:dyDescent="0.3">
      <c r="M246" s="26" t="s">
        <v>1133</v>
      </c>
      <c r="N246" s="26">
        <v>30610</v>
      </c>
      <c r="O246" s="26" t="s">
        <v>1134</v>
      </c>
      <c r="P246" s="27" t="s">
        <v>490</v>
      </c>
      <c r="Q246" s="7" t="s">
        <v>1135</v>
      </c>
    </row>
    <row r="247" spans="6:17" x14ac:dyDescent="0.3">
      <c r="M247" s="2" t="s">
        <v>497</v>
      </c>
      <c r="N247" s="2">
        <v>30611</v>
      </c>
      <c r="O247" s="2" t="s">
        <v>865</v>
      </c>
      <c r="P247" s="1" t="s">
        <v>490</v>
      </c>
    </row>
    <row r="248" spans="6:17" x14ac:dyDescent="0.3">
      <c r="M248" s="2" t="s">
        <v>498</v>
      </c>
      <c r="N248" s="2">
        <v>30612</v>
      </c>
      <c r="O248" s="2" t="s">
        <v>864</v>
      </c>
      <c r="P248" s="1" t="s">
        <v>490</v>
      </c>
    </row>
    <row r="249" spans="6:17" x14ac:dyDescent="0.3">
      <c r="F249" s="1" t="s">
        <v>26</v>
      </c>
      <c r="L249" s="1" t="s">
        <v>1200</v>
      </c>
      <c r="O249" s="2"/>
      <c r="Q249" s="7" t="s">
        <v>1199</v>
      </c>
    </row>
    <row r="250" spans="6:17" x14ac:dyDescent="0.3">
      <c r="M250" s="2" t="s">
        <v>1200</v>
      </c>
      <c r="N250" s="2">
        <v>30630</v>
      </c>
      <c r="O250" s="2" t="s">
        <v>1201</v>
      </c>
      <c r="P250" s="1" t="s">
        <v>490</v>
      </c>
      <c r="Q250" s="7" t="s">
        <v>1199</v>
      </c>
    </row>
    <row r="251" spans="6:17" x14ac:dyDescent="0.3">
      <c r="F251" s="1" t="s">
        <v>26</v>
      </c>
      <c r="L251" s="1" t="s">
        <v>40</v>
      </c>
      <c r="O251" s="2"/>
    </row>
    <row r="252" spans="6:17" x14ac:dyDescent="0.3">
      <c r="M252" s="2" t="s">
        <v>40</v>
      </c>
      <c r="N252" s="2">
        <v>30640</v>
      </c>
      <c r="O252" s="2" t="s">
        <v>861</v>
      </c>
      <c r="P252" s="1" t="s">
        <v>490</v>
      </c>
    </row>
    <row r="253" spans="6:17" x14ac:dyDescent="0.3">
      <c r="F253" s="1" t="s">
        <v>26</v>
      </c>
      <c r="L253" s="1" t="s">
        <v>1174</v>
      </c>
      <c r="O253" s="2"/>
    </row>
    <row r="254" spans="6:17" x14ac:dyDescent="0.3">
      <c r="M254" s="2" t="s">
        <v>1175</v>
      </c>
      <c r="N254" s="2">
        <v>30650</v>
      </c>
      <c r="O254" s="2" t="s">
        <v>1174</v>
      </c>
      <c r="P254" s="1" t="s">
        <v>490</v>
      </c>
    </row>
    <row r="255" spans="6:17" x14ac:dyDescent="0.3">
      <c r="F255" s="1" t="s">
        <v>26</v>
      </c>
      <c r="L255" s="1" t="s">
        <v>1363</v>
      </c>
      <c r="O255" s="2"/>
    </row>
    <row r="256" spans="6:17" x14ac:dyDescent="0.3">
      <c r="M256" s="2" t="s">
        <v>1363</v>
      </c>
      <c r="N256" s="2">
        <v>30660</v>
      </c>
      <c r="O256" s="2" t="s">
        <v>859</v>
      </c>
      <c r="P256" s="1" t="s">
        <v>490</v>
      </c>
    </row>
    <row r="257" spans="2:19" x14ac:dyDescent="0.3">
      <c r="F257" s="1" t="s">
        <v>26</v>
      </c>
      <c r="L257" s="1" t="s">
        <v>464</v>
      </c>
      <c r="O257" s="2"/>
    </row>
    <row r="258" spans="2:19" x14ac:dyDescent="0.3">
      <c r="M258" s="2" t="s">
        <v>464</v>
      </c>
      <c r="N258" s="2">
        <v>30670</v>
      </c>
      <c r="O258" s="2" t="s">
        <v>858</v>
      </c>
      <c r="P258" s="1" t="s">
        <v>490</v>
      </c>
    </row>
    <row r="259" spans="2:19" x14ac:dyDescent="0.3">
      <c r="F259" s="1" t="s">
        <v>26</v>
      </c>
      <c r="L259" s="1" t="s">
        <v>1302</v>
      </c>
      <c r="M259" s="2"/>
      <c r="O259" s="2"/>
    </row>
    <row r="260" spans="2:19" x14ac:dyDescent="0.3">
      <c r="M260" s="2" t="s">
        <v>1302</v>
      </c>
      <c r="N260" s="2">
        <v>30680</v>
      </c>
      <c r="O260" s="2" t="s">
        <v>1303</v>
      </c>
      <c r="P260" s="1" t="s">
        <v>490</v>
      </c>
    </row>
    <row r="261" spans="2:19" x14ac:dyDescent="0.3">
      <c r="F261" s="1" t="s">
        <v>26</v>
      </c>
      <c r="L261" s="1" t="s">
        <v>405</v>
      </c>
      <c r="N261" s="1"/>
      <c r="O261" s="2"/>
    </row>
    <row r="262" spans="2:19" x14ac:dyDescent="0.3">
      <c r="M262" s="2" t="s">
        <v>405</v>
      </c>
      <c r="N262" s="2">
        <v>30010</v>
      </c>
      <c r="O262" s="2" t="s">
        <v>405</v>
      </c>
      <c r="P262" s="1" t="s">
        <v>490</v>
      </c>
    </row>
    <row r="263" spans="2:19" x14ac:dyDescent="0.3">
      <c r="F263" s="1" t="s">
        <v>26</v>
      </c>
      <c r="L263" s="1" t="s">
        <v>1301</v>
      </c>
      <c r="N263" s="1"/>
      <c r="O263" s="2"/>
      <c r="S263" s="8"/>
    </row>
    <row r="264" spans="2:19" x14ac:dyDescent="0.3">
      <c r="M264" s="2" t="s">
        <v>406</v>
      </c>
      <c r="N264" s="2">
        <v>30012</v>
      </c>
      <c r="O264" s="2" t="s">
        <v>891</v>
      </c>
      <c r="P264" s="1" t="s">
        <v>490</v>
      </c>
    </row>
    <row r="265" spans="2:19" x14ac:dyDescent="0.3">
      <c r="B265" s="1" t="s">
        <v>4</v>
      </c>
      <c r="H265" s="1" t="s">
        <v>600</v>
      </c>
      <c r="O265" s="2"/>
    </row>
    <row r="266" spans="2:19" x14ac:dyDescent="0.3">
      <c r="C266" s="1" t="s">
        <v>5</v>
      </c>
      <c r="I266" s="1" t="s">
        <v>601</v>
      </c>
      <c r="O266" s="2"/>
    </row>
    <row r="267" spans="2:19" x14ac:dyDescent="0.3">
      <c r="D267" s="1" t="s">
        <v>6</v>
      </c>
      <c r="J267" s="1" t="s">
        <v>602</v>
      </c>
      <c r="O267" s="2"/>
    </row>
    <row r="268" spans="2:19" x14ac:dyDescent="0.3">
      <c r="E268" s="1" t="s">
        <v>7</v>
      </c>
      <c r="K268" s="1" t="s">
        <v>603</v>
      </c>
      <c r="O268" s="2"/>
    </row>
    <row r="269" spans="2:19" x14ac:dyDescent="0.3">
      <c r="F269" s="1" t="s">
        <v>26</v>
      </c>
      <c r="L269" s="1" t="s">
        <v>604</v>
      </c>
      <c r="O269" s="2"/>
    </row>
    <row r="270" spans="2:19" x14ac:dyDescent="0.3">
      <c r="M270" s="2" t="s">
        <v>29</v>
      </c>
      <c r="N270" s="2">
        <v>30000</v>
      </c>
      <c r="O270" s="2" t="s">
        <v>892</v>
      </c>
      <c r="P270" s="1" t="s">
        <v>490</v>
      </c>
    </row>
    <row r="271" spans="2:19" x14ac:dyDescent="0.3">
      <c r="D271" s="23"/>
      <c r="E271" s="23"/>
      <c r="F271" s="23"/>
      <c r="G271" s="23"/>
      <c r="H271" s="23"/>
      <c r="I271" s="23"/>
      <c r="J271" s="23"/>
      <c r="K271" s="23"/>
      <c r="L271" s="23"/>
      <c r="M271" s="24" t="s">
        <v>1422</v>
      </c>
      <c r="N271" s="24">
        <v>30011</v>
      </c>
      <c r="O271" s="24" t="s">
        <v>1423</v>
      </c>
    </row>
    <row r="272" spans="2:19" s="45" customFormat="1" x14ac:dyDescent="0.3">
      <c r="M272" s="46" t="s">
        <v>532</v>
      </c>
      <c r="N272" s="46">
        <v>30020</v>
      </c>
      <c r="O272" s="46" t="s">
        <v>886</v>
      </c>
      <c r="P272" s="47">
        <v>44225</v>
      </c>
      <c r="Q272" s="45" t="s">
        <v>1438</v>
      </c>
      <c r="S272" s="48" t="s">
        <v>1332</v>
      </c>
    </row>
    <row r="273" spans="3:19" x14ac:dyDescent="0.3">
      <c r="M273" s="2" t="s">
        <v>1333</v>
      </c>
      <c r="N273" s="2">
        <v>50108</v>
      </c>
      <c r="O273" s="2" t="s">
        <v>1334</v>
      </c>
      <c r="P273" s="1" t="s">
        <v>490</v>
      </c>
      <c r="Q273" s="2"/>
      <c r="S273" s="8"/>
    </row>
    <row r="274" spans="3:19" x14ac:dyDescent="0.3">
      <c r="C274" s="1" t="s">
        <v>5</v>
      </c>
      <c r="I274" s="1" t="s">
        <v>605</v>
      </c>
      <c r="O274" s="2"/>
    </row>
    <row r="275" spans="3:19" x14ac:dyDescent="0.3">
      <c r="D275" s="1" t="s">
        <v>6</v>
      </c>
      <c r="J275" s="1" t="s">
        <v>606</v>
      </c>
      <c r="O275" s="2"/>
    </row>
    <row r="276" spans="3:19" x14ac:dyDescent="0.3">
      <c r="E276" s="1" t="s">
        <v>7</v>
      </c>
      <c r="K276" s="1" t="s">
        <v>607</v>
      </c>
      <c r="O276" s="2"/>
    </row>
    <row r="277" spans="3:19" x14ac:dyDescent="0.3">
      <c r="F277" s="1" t="s">
        <v>26</v>
      </c>
      <c r="L277" s="1" t="s">
        <v>608</v>
      </c>
      <c r="O277" s="2"/>
    </row>
    <row r="278" spans="3:19" x14ac:dyDescent="0.3">
      <c r="M278" s="2" t="s">
        <v>263</v>
      </c>
      <c r="N278" s="2">
        <v>30050</v>
      </c>
      <c r="O278" s="2" t="s">
        <v>885</v>
      </c>
      <c r="P278" s="1" t="s">
        <v>490</v>
      </c>
    </row>
    <row r="279" spans="3:19" x14ac:dyDescent="0.3">
      <c r="C279" s="1" t="s">
        <v>5</v>
      </c>
      <c r="I279" s="1" t="s">
        <v>1249</v>
      </c>
      <c r="M279" s="2"/>
      <c r="O279" s="2"/>
    </row>
    <row r="280" spans="3:19" x14ac:dyDescent="0.3">
      <c r="D280" s="1" t="s">
        <v>6</v>
      </c>
      <c r="J280" s="1" t="s">
        <v>610</v>
      </c>
      <c r="O280" s="2"/>
    </row>
    <row r="281" spans="3:19" x14ac:dyDescent="0.3">
      <c r="E281" s="1" t="s">
        <v>7</v>
      </c>
      <c r="K281" s="1" t="s">
        <v>609</v>
      </c>
      <c r="O281" s="2"/>
    </row>
    <row r="282" spans="3:19" x14ac:dyDescent="0.3">
      <c r="F282" s="1" t="s">
        <v>26</v>
      </c>
      <c r="L282" s="1" t="s">
        <v>544</v>
      </c>
      <c r="O282" s="2"/>
    </row>
    <row r="283" spans="3:19" x14ac:dyDescent="0.3">
      <c r="M283" s="2" t="s">
        <v>544</v>
      </c>
      <c r="N283" s="2">
        <v>30200</v>
      </c>
      <c r="O283" s="2" t="s">
        <v>544</v>
      </c>
      <c r="P283" s="1" t="s">
        <v>490</v>
      </c>
      <c r="Q283" s="1" t="s">
        <v>545</v>
      </c>
    </row>
    <row r="284" spans="3:19" x14ac:dyDescent="0.3">
      <c r="F284" s="1" t="s">
        <v>26</v>
      </c>
      <c r="L284" s="1" t="s">
        <v>420</v>
      </c>
      <c r="O284" s="2"/>
    </row>
    <row r="285" spans="3:19" x14ac:dyDescent="0.3">
      <c r="M285" s="2" t="s">
        <v>420</v>
      </c>
      <c r="N285" s="2">
        <v>30210</v>
      </c>
      <c r="O285" s="2" t="s">
        <v>882</v>
      </c>
      <c r="P285" s="1" t="s">
        <v>490</v>
      </c>
    </row>
    <row r="286" spans="3:19" x14ac:dyDescent="0.3">
      <c r="F286" s="1" t="s">
        <v>26</v>
      </c>
      <c r="L286" s="1" t="s">
        <v>30</v>
      </c>
      <c r="O286" s="2"/>
    </row>
    <row r="287" spans="3:19" x14ac:dyDescent="0.3">
      <c r="M287" s="2" t="s">
        <v>30</v>
      </c>
      <c r="N287" s="2">
        <v>30220</v>
      </c>
      <c r="O287" s="2" t="s">
        <v>30</v>
      </c>
      <c r="P287" s="1" t="s">
        <v>490</v>
      </c>
    </row>
    <row r="288" spans="3:19" x14ac:dyDescent="0.3">
      <c r="F288" s="1" t="s">
        <v>26</v>
      </c>
      <c r="L288" s="1" t="s">
        <v>212</v>
      </c>
      <c r="O288" s="2"/>
    </row>
    <row r="289" spans="3:16" x14ac:dyDescent="0.3">
      <c r="M289" s="2" t="s">
        <v>1029</v>
      </c>
      <c r="N289" s="2">
        <v>11251</v>
      </c>
      <c r="O289" s="2" t="s">
        <v>1036</v>
      </c>
      <c r="P289" s="1" t="s">
        <v>490</v>
      </c>
    </row>
    <row r="290" spans="3:16" x14ac:dyDescent="0.3">
      <c r="F290" s="1" t="s">
        <v>26</v>
      </c>
      <c r="L290" s="1" t="s">
        <v>1354</v>
      </c>
      <c r="M290" s="2"/>
      <c r="O290" s="2"/>
    </row>
    <row r="291" spans="3:16" x14ac:dyDescent="0.3">
      <c r="M291" s="2" t="s">
        <v>1354</v>
      </c>
      <c r="N291" s="2">
        <v>30215</v>
      </c>
      <c r="O291" s="2" t="s">
        <v>1355</v>
      </c>
      <c r="P291" s="1" t="s">
        <v>490</v>
      </c>
    </row>
    <row r="292" spans="3:16" x14ac:dyDescent="0.3">
      <c r="C292" s="1" t="s">
        <v>5</v>
      </c>
      <c r="I292" s="1" t="s">
        <v>1250</v>
      </c>
      <c r="M292" s="2"/>
      <c r="O292" s="2"/>
    </row>
    <row r="293" spans="3:16" x14ac:dyDescent="0.3">
      <c r="D293" s="1" t="s">
        <v>6</v>
      </c>
      <c r="J293" s="1" t="s">
        <v>615</v>
      </c>
      <c r="O293" s="2"/>
    </row>
    <row r="294" spans="3:16" x14ac:dyDescent="0.3">
      <c r="E294" s="1" t="s">
        <v>7</v>
      </c>
      <c r="K294" s="1" t="s">
        <v>616</v>
      </c>
      <c r="O294" s="2"/>
    </row>
    <row r="295" spans="3:16" x14ac:dyDescent="0.3">
      <c r="F295" s="1" t="s">
        <v>26</v>
      </c>
      <c r="L295" s="1" t="s">
        <v>617</v>
      </c>
      <c r="O295" s="2"/>
    </row>
    <row r="296" spans="3:16" x14ac:dyDescent="0.3">
      <c r="M296" s="2" t="s">
        <v>473</v>
      </c>
      <c r="N296" s="2">
        <v>30700</v>
      </c>
      <c r="O296" s="2" t="s">
        <v>857</v>
      </c>
      <c r="P296" s="1" t="s">
        <v>490</v>
      </c>
    </row>
    <row r="297" spans="3:16" x14ac:dyDescent="0.3">
      <c r="C297" s="1" t="s">
        <v>5</v>
      </c>
      <c r="I297" s="1" t="s">
        <v>1251</v>
      </c>
      <c r="M297" s="2"/>
      <c r="O297" s="2"/>
    </row>
    <row r="298" spans="3:16" x14ac:dyDescent="0.3">
      <c r="D298" s="1" t="s">
        <v>6</v>
      </c>
      <c r="J298" s="1" t="s">
        <v>618</v>
      </c>
      <c r="O298" s="2"/>
    </row>
    <row r="299" spans="3:16" x14ac:dyDescent="0.3">
      <c r="E299" s="1" t="s">
        <v>7</v>
      </c>
      <c r="K299" s="1" t="s">
        <v>619</v>
      </c>
      <c r="O299" s="2"/>
    </row>
    <row r="300" spans="3:16" x14ac:dyDescent="0.3">
      <c r="F300" s="1" t="s">
        <v>26</v>
      </c>
      <c r="L300" s="1" t="s">
        <v>620</v>
      </c>
      <c r="O300" s="2"/>
    </row>
    <row r="301" spans="3:16" x14ac:dyDescent="0.3">
      <c r="M301" s="2" t="s">
        <v>41</v>
      </c>
      <c r="N301" s="2">
        <v>31100</v>
      </c>
      <c r="O301" s="2" t="s">
        <v>856</v>
      </c>
      <c r="P301" s="1" t="s">
        <v>490</v>
      </c>
    </row>
    <row r="302" spans="3:16" x14ac:dyDescent="0.3">
      <c r="C302" s="1" t="s">
        <v>5</v>
      </c>
      <c r="I302" s="1" t="s">
        <v>1434</v>
      </c>
      <c r="M302" s="2"/>
      <c r="O302" s="2"/>
    </row>
    <row r="303" spans="3:16" x14ac:dyDescent="0.3">
      <c r="D303" s="1" t="s">
        <v>6</v>
      </c>
      <c r="J303" s="1" t="s">
        <v>1435</v>
      </c>
      <c r="M303" s="2"/>
      <c r="O303" s="2"/>
    </row>
    <row r="304" spans="3:16" x14ac:dyDescent="0.3">
      <c r="E304" s="1" t="s">
        <v>7</v>
      </c>
      <c r="K304" s="1" t="s">
        <v>1436</v>
      </c>
      <c r="M304" s="2"/>
      <c r="O304" s="2"/>
    </row>
    <row r="305" spans="3:16" x14ac:dyDescent="0.3">
      <c r="F305" s="1" t="s">
        <v>26</v>
      </c>
      <c r="L305" s="1" t="s">
        <v>1437</v>
      </c>
      <c r="M305" s="2"/>
      <c r="O305" s="2"/>
    </row>
    <row r="306" spans="3:16" x14ac:dyDescent="0.3">
      <c r="M306" s="2" t="s">
        <v>1433</v>
      </c>
      <c r="N306" s="2">
        <v>31150</v>
      </c>
      <c r="O306" s="2" t="s">
        <v>1432</v>
      </c>
      <c r="P306" s="1" t="s">
        <v>490</v>
      </c>
    </row>
    <row r="307" spans="3:16" x14ac:dyDescent="0.3">
      <c r="C307" s="1" t="s">
        <v>5</v>
      </c>
      <c r="I307" s="1" t="s">
        <v>1252</v>
      </c>
      <c r="M307" s="2"/>
      <c r="O307" s="2"/>
    </row>
    <row r="308" spans="3:16" x14ac:dyDescent="0.3">
      <c r="D308" s="1" t="s">
        <v>6</v>
      </c>
      <c r="J308" s="1" t="s">
        <v>621</v>
      </c>
      <c r="O308" s="2"/>
    </row>
    <row r="309" spans="3:16" x14ac:dyDescent="0.3">
      <c r="E309" s="1" t="s">
        <v>7</v>
      </c>
      <c r="K309" s="1" t="s">
        <v>622</v>
      </c>
      <c r="O309" s="2"/>
    </row>
    <row r="310" spans="3:16" x14ac:dyDescent="0.3">
      <c r="F310" s="1" t="s">
        <v>26</v>
      </c>
      <c r="L310" s="1" t="s">
        <v>623</v>
      </c>
      <c r="O310" s="2"/>
    </row>
    <row r="311" spans="3:16" x14ac:dyDescent="0.3">
      <c r="M311" s="2" t="s">
        <v>42</v>
      </c>
      <c r="N311" s="2">
        <v>31200</v>
      </c>
      <c r="O311" s="2" t="s">
        <v>855</v>
      </c>
      <c r="P311" s="1" t="s">
        <v>490</v>
      </c>
    </row>
    <row r="312" spans="3:16" x14ac:dyDescent="0.3">
      <c r="C312" s="1" t="s">
        <v>5</v>
      </c>
      <c r="I312" s="1" t="s">
        <v>1306</v>
      </c>
      <c r="M312" s="2"/>
      <c r="O312" s="2"/>
    </row>
    <row r="313" spans="3:16" x14ac:dyDescent="0.3">
      <c r="D313" s="1" t="s">
        <v>6</v>
      </c>
      <c r="J313" s="1" t="s">
        <v>1307</v>
      </c>
      <c r="M313" s="2"/>
      <c r="O313" s="2"/>
    </row>
    <row r="314" spans="3:16" x14ac:dyDescent="0.3">
      <c r="E314" s="1" t="s">
        <v>7</v>
      </c>
      <c r="K314" s="1" t="s">
        <v>1308</v>
      </c>
      <c r="M314" s="2"/>
      <c r="O314" s="2"/>
    </row>
    <row r="315" spans="3:16" x14ac:dyDescent="0.3">
      <c r="F315" s="1" t="s">
        <v>26</v>
      </c>
      <c r="L315" s="1" t="s">
        <v>1351</v>
      </c>
      <c r="M315" s="2"/>
      <c r="O315" s="2"/>
    </row>
    <row r="316" spans="3:16" x14ac:dyDescent="0.3">
      <c r="M316" s="2" t="s">
        <v>1352</v>
      </c>
      <c r="N316" s="2">
        <v>30425</v>
      </c>
      <c r="O316" s="2" t="s">
        <v>1353</v>
      </c>
      <c r="P316" s="1" t="s">
        <v>490</v>
      </c>
    </row>
    <row r="317" spans="3:16" x14ac:dyDescent="0.3">
      <c r="F317" s="1" t="s">
        <v>26</v>
      </c>
      <c r="L317" s="1" t="s">
        <v>535</v>
      </c>
      <c r="O317" s="2"/>
    </row>
    <row r="318" spans="3:16" x14ac:dyDescent="0.3">
      <c r="M318" s="2" t="s">
        <v>535</v>
      </c>
      <c r="N318" s="2">
        <v>30430</v>
      </c>
      <c r="O318" s="2" t="s">
        <v>874</v>
      </c>
      <c r="P318" s="1" t="s">
        <v>490</v>
      </c>
    </row>
    <row r="319" spans="3:16" x14ac:dyDescent="0.3">
      <c r="M319" s="2" t="s">
        <v>286</v>
      </c>
      <c r="N319" s="2">
        <v>30435</v>
      </c>
      <c r="O319" s="2" t="s">
        <v>873</v>
      </c>
      <c r="P319" s="1" t="s">
        <v>490</v>
      </c>
    </row>
    <row r="320" spans="3:16" x14ac:dyDescent="0.3">
      <c r="F320" s="1" t="s">
        <v>26</v>
      </c>
      <c r="L320" s="1" t="s">
        <v>1026</v>
      </c>
      <c r="O320" s="2"/>
    </row>
    <row r="321" spans="3:19" x14ac:dyDescent="0.3">
      <c r="M321" s="2" t="s">
        <v>1357</v>
      </c>
      <c r="N321" s="2">
        <v>30420</v>
      </c>
      <c r="O321" s="2" t="s">
        <v>1358</v>
      </c>
      <c r="P321" s="1" t="s">
        <v>490</v>
      </c>
      <c r="S321" s="8" t="s">
        <v>1335</v>
      </c>
    </row>
    <row r="322" spans="3:19" x14ac:dyDescent="0.3">
      <c r="M322" s="2" t="s">
        <v>1052</v>
      </c>
      <c r="N322" s="2">
        <v>30460</v>
      </c>
      <c r="O322" s="2" t="s">
        <v>1051</v>
      </c>
      <c r="P322" s="1" t="s">
        <v>490</v>
      </c>
    </row>
    <row r="323" spans="3:19" x14ac:dyDescent="0.3">
      <c r="M323" s="2" t="s">
        <v>1039</v>
      </c>
      <c r="N323" s="2">
        <v>30461</v>
      </c>
      <c r="O323" s="2" t="s">
        <v>1040</v>
      </c>
      <c r="P323" s="1" t="s">
        <v>490</v>
      </c>
    </row>
    <row r="324" spans="3:19" x14ac:dyDescent="0.3">
      <c r="F324" s="1" t="s">
        <v>26</v>
      </c>
      <c r="L324" s="1" t="s">
        <v>33</v>
      </c>
      <c r="M324" s="2"/>
      <c r="O324" s="2"/>
    </row>
    <row r="325" spans="3:19" x14ac:dyDescent="0.3">
      <c r="M325" s="2" t="s">
        <v>33</v>
      </c>
      <c r="N325" s="2">
        <v>30240</v>
      </c>
      <c r="O325" s="2" t="s">
        <v>878</v>
      </c>
      <c r="P325" s="1" t="s">
        <v>490</v>
      </c>
    </row>
    <row r="326" spans="3:19" x14ac:dyDescent="0.3">
      <c r="M326" s="2" t="s">
        <v>1030</v>
      </c>
      <c r="N326" s="2">
        <v>30241</v>
      </c>
      <c r="O326" s="2" t="s">
        <v>1037</v>
      </c>
      <c r="P326" s="1" t="s">
        <v>490</v>
      </c>
    </row>
    <row r="327" spans="3:19" x14ac:dyDescent="0.3">
      <c r="C327" s="1" t="s">
        <v>5</v>
      </c>
      <c r="I327" s="1" t="s">
        <v>1253</v>
      </c>
      <c r="M327" s="2"/>
      <c r="O327" s="2"/>
    </row>
    <row r="328" spans="3:19" x14ac:dyDescent="0.3">
      <c r="D328" s="1" t="s">
        <v>6</v>
      </c>
      <c r="J328" s="1" t="s">
        <v>627</v>
      </c>
      <c r="O328" s="2"/>
    </row>
    <row r="329" spans="3:19" x14ac:dyDescent="0.3">
      <c r="E329" s="1" t="s">
        <v>7</v>
      </c>
      <c r="K329" s="1" t="s">
        <v>626</v>
      </c>
      <c r="O329" s="2"/>
    </row>
    <row r="330" spans="3:19" x14ac:dyDescent="0.3">
      <c r="F330" s="1" t="s">
        <v>26</v>
      </c>
      <c r="L330" s="1" t="s">
        <v>628</v>
      </c>
      <c r="O330" s="2"/>
    </row>
    <row r="331" spans="3:19" x14ac:dyDescent="0.3">
      <c r="M331" s="2" t="s">
        <v>1102</v>
      </c>
      <c r="N331" s="2">
        <v>30400</v>
      </c>
      <c r="O331" s="2" t="s">
        <v>1103</v>
      </c>
    </row>
    <row r="332" spans="3:19" x14ac:dyDescent="0.3">
      <c r="F332" s="1" t="s">
        <v>26</v>
      </c>
      <c r="L332" s="1" t="s">
        <v>318</v>
      </c>
      <c r="O332" s="2"/>
    </row>
    <row r="333" spans="3:19" x14ac:dyDescent="0.3">
      <c r="M333" s="2" t="s">
        <v>318</v>
      </c>
      <c r="N333" s="2">
        <v>30410</v>
      </c>
      <c r="O333" s="2" t="s">
        <v>876</v>
      </c>
    </row>
    <row r="334" spans="3:19" x14ac:dyDescent="0.3">
      <c r="F334" s="1" t="s">
        <v>26</v>
      </c>
      <c r="L334" s="1" t="s">
        <v>1056</v>
      </c>
      <c r="O334" s="2"/>
    </row>
    <row r="335" spans="3:19" x14ac:dyDescent="0.3">
      <c r="M335" s="2" t="s">
        <v>1056</v>
      </c>
      <c r="N335" s="2">
        <v>30440</v>
      </c>
      <c r="O335" s="2" t="s">
        <v>1057</v>
      </c>
    </row>
    <row r="336" spans="3:19" x14ac:dyDescent="0.3">
      <c r="F336" s="1" t="s">
        <v>26</v>
      </c>
      <c r="L336" s="1" t="s">
        <v>1041</v>
      </c>
      <c r="O336" s="2"/>
    </row>
    <row r="337" spans="1:23" x14ac:dyDescent="0.3">
      <c r="M337" s="2" t="s">
        <v>1041</v>
      </c>
      <c r="N337" s="2">
        <v>30450</v>
      </c>
      <c r="O337" s="2" t="s">
        <v>872</v>
      </c>
    </row>
    <row r="338" spans="1:23" x14ac:dyDescent="0.3">
      <c r="F338" s="1" t="s">
        <v>26</v>
      </c>
      <c r="L338" s="1" t="s">
        <v>31</v>
      </c>
      <c r="O338" s="2"/>
    </row>
    <row r="339" spans="1:23" x14ac:dyDescent="0.3">
      <c r="M339" s="2" t="s">
        <v>31</v>
      </c>
      <c r="N339" s="2">
        <v>30230</v>
      </c>
      <c r="O339" s="2" t="s">
        <v>880</v>
      </c>
      <c r="P339" s="1" t="s">
        <v>490</v>
      </c>
    </row>
    <row r="340" spans="1:23" x14ac:dyDescent="0.3">
      <c r="F340" s="1" t="s">
        <v>26</v>
      </c>
      <c r="L340" s="1" t="s">
        <v>689</v>
      </c>
      <c r="O340" s="2"/>
    </row>
    <row r="341" spans="1:23" x14ac:dyDescent="0.3">
      <c r="M341" s="2" t="s">
        <v>689</v>
      </c>
      <c r="N341" s="2">
        <v>30231</v>
      </c>
      <c r="O341" s="2" t="s">
        <v>879</v>
      </c>
      <c r="P341" s="1" t="s">
        <v>490</v>
      </c>
    </row>
    <row r="342" spans="1:23" x14ac:dyDescent="0.3">
      <c r="F342" s="1" t="s">
        <v>26</v>
      </c>
      <c r="L342" s="1" t="s">
        <v>325</v>
      </c>
      <c r="O342" s="2"/>
    </row>
    <row r="343" spans="1:23" x14ac:dyDescent="0.3">
      <c r="M343" s="2" t="s">
        <v>325</v>
      </c>
      <c r="N343" s="2">
        <v>30452</v>
      </c>
      <c r="O343" s="2" t="s">
        <v>870</v>
      </c>
    </row>
    <row r="344" spans="1:23" x14ac:dyDescent="0.3">
      <c r="F344" s="1" t="s">
        <v>26</v>
      </c>
      <c r="L344" s="1" t="s">
        <v>326</v>
      </c>
      <c r="O344" s="2"/>
    </row>
    <row r="345" spans="1:23" x14ac:dyDescent="0.3">
      <c r="M345" s="2" t="s">
        <v>326</v>
      </c>
      <c r="N345" s="2">
        <v>30454</v>
      </c>
      <c r="O345" s="2" t="s">
        <v>868</v>
      </c>
    </row>
    <row r="346" spans="1:23" ht="15" customHeight="1" x14ac:dyDescent="0.3">
      <c r="M346" s="2" t="s">
        <v>343</v>
      </c>
      <c r="N346" s="2">
        <v>30456</v>
      </c>
      <c r="O346" s="2" t="s">
        <v>867</v>
      </c>
    </row>
    <row r="347" spans="1:23" x14ac:dyDescent="0.3">
      <c r="A347" s="23"/>
      <c r="B347" s="23"/>
      <c r="C347" s="23"/>
      <c r="D347" s="23"/>
      <c r="E347" s="23"/>
      <c r="F347" s="23" t="s">
        <v>26</v>
      </c>
      <c r="G347" s="23"/>
      <c r="H347" s="23"/>
      <c r="I347" s="23"/>
      <c r="J347" s="23"/>
      <c r="K347" s="23"/>
      <c r="L347" s="23" t="s">
        <v>1448</v>
      </c>
      <c r="M347" s="23"/>
      <c r="N347" s="24"/>
      <c r="O347" s="24"/>
      <c r="P347" s="23"/>
      <c r="Q347" s="23"/>
      <c r="R347" s="23"/>
    </row>
    <row r="348" spans="1:23" ht="15" customHeight="1" x14ac:dyDescent="0.3">
      <c r="A348" s="23"/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4" t="s">
        <v>1449</v>
      </c>
      <c r="N348" s="24">
        <v>11590</v>
      </c>
      <c r="O348" s="24" t="s">
        <v>1450</v>
      </c>
      <c r="P348" s="23" t="s">
        <v>490</v>
      </c>
      <c r="Q348" s="44" t="s">
        <v>1447</v>
      </c>
      <c r="R348" s="23"/>
      <c r="S348"/>
      <c r="T348"/>
      <c r="U348"/>
      <c r="V348"/>
      <c r="W348"/>
    </row>
    <row r="349" spans="1:23" x14ac:dyDescent="0.3">
      <c r="C349" s="1" t="s">
        <v>5</v>
      </c>
      <c r="I349" s="1" t="s">
        <v>1336</v>
      </c>
      <c r="M349" s="2"/>
      <c r="O349" s="2"/>
    </row>
    <row r="350" spans="1:23" x14ac:dyDescent="0.3">
      <c r="D350" s="1" t="s">
        <v>6</v>
      </c>
      <c r="J350" s="1" t="s">
        <v>1337</v>
      </c>
      <c r="O350" s="2"/>
    </row>
    <row r="351" spans="1:23" x14ac:dyDescent="0.3">
      <c r="E351" s="1" t="s">
        <v>7</v>
      </c>
      <c r="K351" s="1" t="s">
        <v>1338</v>
      </c>
      <c r="O351" s="2"/>
    </row>
    <row r="352" spans="1:23" x14ac:dyDescent="0.3">
      <c r="F352" s="1" t="s">
        <v>26</v>
      </c>
      <c r="L352" s="1" t="s">
        <v>1339</v>
      </c>
      <c r="M352" s="2"/>
      <c r="O352" s="2"/>
    </row>
    <row r="353" spans="3:19" x14ac:dyDescent="0.3">
      <c r="M353" s="2" t="s">
        <v>1340</v>
      </c>
      <c r="N353" s="2">
        <v>30015</v>
      </c>
      <c r="O353" s="2" t="s">
        <v>1341</v>
      </c>
      <c r="P353" s="1" t="s">
        <v>490</v>
      </c>
      <c r="S353" s="8" t="s">
        <v>1342</v>
      </c>
    </row>
    <row r="354" spans="3:19" x14ac:dyDescent="0.3">
      <c r="F354" s="1" t="s">
        <v>26</v>
      </c>
      <c r="L354" s="1" t="s">
        <v>1343</v>
      </c>
      <c r="M354" s="2"/>
      <c r="O354" s="2"/>
    </row>
    <row r="355" spans="3:19" x14ac:dyDescent="0.3">
      <c r="M355" s="2" t="s">
        <v>466</v>
      </c>
      <c r="N355" s="2">
        <v>30016</v>
      </c>
      <c r="O355" s="2" t="s">
        <v>889</v>
      </c>
      <c r="P355" s="1" t="s">
        <v>490</v>
      </c>
    </row>
    <row r="356" spans="3:19" x14ac:dyDescent="0.3">
      <c r="F356" s="1" t="s">
        <v>26</v>
      </c>
      <c r="L356" s="1" t="s">
        <v>1350</v>
      </c>
      <c r="M356" s="2"/>
      <c r="O356" s="2"/>
    </row>
    <row r="357" spans="3:19" x14ac:dyDescent="0.3">
      <c r="M357" s="2" t="s">
        <v>1210</v>
      </c>
      <c r="N357" s="2">
        <v>30017</v>
      </c>
      <c r="O357" s="2" t="s">
        <v>1211</v>
      </c>
      <c r="P357" s="1" t="s">
        <v>490</v>
      </c>
    </row>
    <row r="358" spans="3:19" x14ac:dyDescent="0.3">
      <c r="F358" s="1" t="s">
        <v>26</v>
      </c>
      <c r="L358" s="1" t="s">
        <v>1344</v>
      </c>
      <c r="M358" s="2"/>
      <c r="O358" s="2"/>
    </row>
    <row r="359" spans="3:19" x14ac:dyDescent="0.3">
      <c r="M359" s="2" t="s">
        <v>34</v>
      </c>
      <c r="N359" s="2">
        <v>58312</v>
      </c>
      <c r="O359" s="2" t="s">
        <v>706</v>
      </c>
      <c r="P359" s="1" t="s">
        <v>490</v>
      </c>
    </row>
    <row r="360" spans="3:19" x14ac:dyDescent="0.3">
      <c r="C360" s="1" t="s">
        <v>5</v>
      </c>
      <c r="I360" s="23" t="s">
        <v>1378</v>
      </c>
      <c r="J360" s="23"/>
      <c r="K360" s="23"/>
      <c r="L360" s="23"/>
      <c r="M360" s="24"/>
      <c r="O360" s="2"/>
    </row>
    <row r="361" spans="3:19" x14ac:dyDescent="0.3">
      <c r="D361" s="1" t="s">
        <v>6</v>
      </c>
      <c r="J361" s="23" t="s">
        <v>1379</v>
      </c>
      <c r="K361" s="23"/>
      <c r="L361" s="23"/>
      <c r="M361" s="23"/>
      <c r="O361" s="2"/>
      <c r="Q361" s="2"/>
    </row>
    <row r="362" spans="3:19" x14ac:dyDescent="0.3">
      <c r="E362" s="1" t="s">
        <v>7</v>
      </c>
      <c r="K362" s="23" t="s">
        <v>1380</v>
      </c>
      <c r="L362" s="23"/>
      <c r="M362" s="23"/>
      <c r="O362" s="2"/>
      <c r="Q362" s="2"/>
    </row>
    <row r="363" spans="3:19" x14ac:dyDescent="0.3">
      <c r="F363" s="1" t="s">
        <v>26</v>
      </c>
      <c r="L363" s="23" t="s">
        <v>1381</v>
      </c>
      <c r="M363" s="23"/>
      <c r="O363" s="2"/>
      <c r="Q363" s="2"/>
    </row>
    <row r="364" spans="3:19" x14ac:dyDescent="0.3">
      <c r="M364" s="24" t="s">
        <v>1374</v>
      </c>
      <c r="N364" s="24">
        <v>50100</v>
      </c>
      <c r="O364" s="24" t="s">
        <v>1382</v>
      </c>
      <c r="P364" s="23"/>
      <c r="Q364" s="23" t="s">
        <v>1377</v>
      </c>
    </row>
    <row r="365" spans="3:19" x14ac:dyDescent="0.3">
      <c r="M365" s="24" t="s">
        <v>1375</v>
      </c>
      <c r="N365" s="24">
        <v>50102</v>
      </c>
      <c r="O365" s="24" t="s">
        <v>1383</v>
      </c>
      <c r="P365" s="23"/>
      <c r="Q365" s="23" t="s">
        <v>1377</v>
      </c>
    </row>
    <row r="366" spans="3:19" x14ac:dyDescent="0.3">
      <c r="M366" s="24" t="s">
        <v>1376</v>
      </c>
      <c r="N366" s="24">
        <v>50104</v>
      </c>
      <c r="O366" s="24" t="s">
        <v>1384</v>
      </c>
      <c r="P366" s="23"/>
      <c r="Q366" s="23" t="s">
        <v>1377</v>
      </c>
    </row>
    <row r="367" spans="3:19" x14ac:dyDescent="0.3">
      <c r="M367" s="24" t="s">
        <v>1387</v>
      </c>
      <c r="N367" s="24">
        <v>50106</v>
      </c>
      <c r="O367" s="24" t="s">
        <v>1385</v>
      </c>
      <c r="P367" s="23"/>
      <c r="Q367" s="23" t="s">
        <v>1377</v>
      </c>
    </row>
    <row r="368" spans="3:19" x14ac:dyDescent="0.3">
      <c r="M368" s="24" t="s">
        <v>1388</v>
      </c>
      <c r="N368" s="24">
        <v>50107</v>
      </c>
      <c r="O368" s="24" t="s">
        <v>1386</v>
      </c>
      <c r="P368" s="23"/>
      <c r="Q368" s="23" t="s">
        <v>1377</v>
      </c>
    </row>
    <row r="369" spans="3:17" s="45" customFormat="1" x14ac:dyDescent="0.3">
      <c r="M369" s="46" t="s">
        <v>506</v>
      </c>
      <c r="N369" s="46">
        <v>58400</v>
      </c>
      <c r="O369" s="46" t="s">
        <v>697</v>
      </c>
      <c r="Q369" s="45" t="s">
        <v>1458</v>
      </c>
    </row>
    <row r="370" spans="3:17" x14ac:dyDescent="0.3">
      <c r="C370" s="1" t="s">
        <v>5</v>
      </c>
      <c r="I370" s="1" t="s">
        <v>1254</v>
      </c>
      <c r="M370" s="2"/>
      <c r="O370" s="2"/>
      <c r="Q370" s="2"/>
    </row>
    <row r="371" spans="3:17" x14ac:dyDescent="0.3">
      <c r="D371" s="1" t="s">
        <v>6</v>
      </c>
      <c r="J371" s="1" t="s">
        <v>635</v>
      </c>
      <c r="O371" s="2"/>
    </row>
    <row r="372" spans="3:17" x14ac:dyDescent="0.3">
      <c r="E372" s="1" t="s">
        <v>7</v>
      </c>
      <c r="K372" s="1" t="s">
        <v>636</v>
      </c>
      <c r="O372" s="2"/>
    </row>
    <row r="373" spans="3:17" x14ac:dyDescent="0.3">
      <c r="F373" s="1" t="s">
        <v>26</v>
      </c>
      <c r="L373" s="1" t="s">
        <v>43</v>
      </c>
      <c r="O373" s="2"/>
    </row>
    <row r="374" spans="3:17" x14ac:dyDescent="0.3">
      <c r="M374" s="2" t="s">
        <v>43</v>
      </c>
      <c r="N374" s="2">
        <v>51000</v>
      </c>
      <c r="O374" s="2" t="s">
        <v>837</v>
      </c>
    </row>
    <row r="375" spans="3:17" x14ac:dyDescent="0.3">
      <c r="M375" s="2" t="s">
        <v>1170</v>
      </c>
      <c r="N375" s="2">
        <v>51005</v>
      </c>
      <c r="O375" s="2" t="s">
        <v>1171</v>
      </c>
    </row>
    <row r="376" spans="3:17" x14ac:dyDescent="0.3">
      <c r="F376" s="1" t="s">
        <v>26</v>
      </c>
      <c r="L376" s="1" t="s">
        <v>44</v>
      </c>
      <c r="O376" s="2"/>
    </row>
    <row r="377" spans="3:17" x14ac:dyDescent="0.3">
      <c r="M377" s="2" t="s">
        <v>44</v>
      </c>
      <c r="N377" s="2">
        <v>51010</v>
      </c>
      <c r="O377" s="2" t="s">
        <v>836</v>
      </c>
    </row>
    <row r="378" spans="3:17" x14ac:dyDescent="0.3">
      <c r="F378" s="1" t="s">
        <v>26</v>
      </c>
      <c r="L378" s="1" t="s">
        <v>1025</v>
      </c>
      <c r="O378" s="2"/>
    </row>
    <row r="379" spans="3:17" x14ac:dyDescent="0.3">
      <c r="M379" s="2" t="s">
        <v>1025</v>
      </c>
      <c r="N379" s="2">
        <v>51020</v>
      </c>
      <c r="O379" s="2" t="s">
        <v>1012</v>
      </c>
    </row>
    <row r="380" spans="3:17" x14ac:dyDescent="0.3">
      <c r="F380" s="1" t="s">
        <v>26</v>
      </c>
      <c r="L380" s="1" t="s">
        <v>690</v>
      </c>
      <c r="O380" s="2"/>
    </row>
    <row r="381" spans="3:17" x14ac:dyDescent="0.3">
      <c r="M381" s="2" t="s">
        <v>690</v>
      </c>
      <c r="N381" s="2">
        <v>51030</v>
      </c>
      <c r="O381" s="2" t="s">
        <v>835</v>
      </c>
    </row>
    <row r="382" spans="3:17" x14ac:dyDescent="0.3">
      <c r="F382" s="1" t="s">
        <v>26</v>
      </c>
      <c r="L382" s="1" t="s">
        <v>219</v>
      </c>
      <c r="O382" s="2"/>
    </row>
    <row r="383" spans="3:17" x14ac:dyDescent="0.3">
      <c r="M383" s="2" t="s">
        <v>219</v>
      </c>
      <c r="N383" s="2">
        <v>51040</v>
      </c>
      <c r="O383" s="2" t="s">
        <v>834</v>
      </c>
    </row>
    <row r="384" spans="3:17" x14ac:dyDescent="0.3">
      <c r="F384" s="1" t="s">
        <v>26</v>
      </c>
      <c r="L384" s="1" t="s">
        <v>436</v>
      </c>
      <c r="O384" s="2"/>
    </row>
    <row r="385" spans="4:17" x14ac:dyDescent="0.3">
      <c r="M385" s="2" t="s">
        <v>436</v>
      </c>
      <c r="N385" s="2">
        <v>51050</v>
      </c>
      <c r="O385" s="2" t="s">
        <v>833</v>
      </c>
    </row>
    <row r="386" spans="4:17" x14ac:dyDescent="0.3">
      <c r="F386" s="1" t="s">
        <v>26</v>
      </c>
      <c r="L386" s="1" t="s">
        <v>46</v>
      </c>
      <c r="O386" s="2"/>
    </row>
    <row r="387" spans="4:17" x14ac:dyDescent="0.3">
      <c r="M387" s="2" t="s">
        <v>329</v>
      </c>
      <c r="N387" s="2">
        <v>51060</v>
      </c>
      <c r="O387" s="2" t="s">
        <v>832</v>
      </c>
    </row>
    <row r="388" spans="4:17" x14ac:dyDescent="0.3">
      <c r="F388" s="1" t="s">
        <v>26</v>
      </c>
      <c r="L388" s="1" t="s">
        <v>47</v>
      </c>
      <c r="O388" s="2"/>
    </row>
    <row r="389" spans="4:17" x14ac:dyDescent="0.3">
      <c r="M389" s="2" t="s">
        <v>47</v>
      </c>
      <c r="N389" s="2">
        <v>51070</v>
      </c>
      <c r="O389" s="2" t="s">
        <v>831</v>
      </c>
    </row>
    <row r="390" spans="4:17" x14ac:dyDescent="0.3">
      <c r="F390" s="1" t="s">
        <v>26</v>
      </c>
      <c r="L390" s="1" t="s">
        <v>48</v>
      </c>
      <c r="O390" s="2"/>
    </row>
    <row r="391" spans="4:17" x14ac:dyDescent="0.3">
      <c r="M391" s="2" t="s">
        <v>48</v>
      </c>
      <c r="N391" s="2">
        <v>51080</v>
      </c>
      <c r="O391" s="2" t="s">
        <v>830</v>
      </c>
    </row>
    <row r="392" spans="4:17" x14ac:dyDescent="0.3">
      <c r="F392" s="1" t="s">
        <v>26</v>
      </c>
      <c r="L392" s="1" t="s">
        <v>287</v>
      </c>
      <c r="O392" s="2"/>
    </row>
    <row r="393" spans="4:17" x14ac:dyDescent="0.3">
      <c r="M393" s="2" t="s">
        <v>287</v>
      </c>
      <c r="N393" s="2">
        <v>51090</v>
      </c>
      <c r="O393" s="2" t="s">
        <v>829</v>
      </c>
    </row>
    <row r="394" spans="4:17" x14ac:dyDescent="0.3">
      <c r="D394" s="1" t="s">
        <v>6</v>
      </c>
      <c r="J394" s="1" t="s">
        <v>1255</v>
      </c>
      <c r="M394" s="2"/>
      <c r="O394" s="2"/>
    </row>
    <row r="395" spans="4:17" x14ac:dyDescent="0.3">
      <c r="E395" s="1" t="s">
        <v>7</v>
      </c>
      <c r="K395" s="1" t="s">
        <v>630</v>
      </c>
      <c r="M395" s="2"/>
      <c r="O395" s="2"/>
    </row>
    <row r="396" spans="4:17" x14ac:dyDescent="0.3">
      <c r="F396" s="1" t="s">
        <v>26</v>
      </c>
      <c r="L396" s="1" t="s">
        <v>631</v>
      </c>
      <c r="O396" s="2"/>
      <c r="Q396" s="2"/>
    </row>
    <row r="397" spans="4:17" x14ac:dyDescent="0.3">
      <c r="M397" s="2" t="s">
        <v>395</v>
      </c>
      <c r="N397" s="2">
        <v>50020</v>
      </c>
      <c r="O397" s="2" t="s">
        <v>853</v>
      </c>
      <c r="Q397" s="2"/>
    </row>
    <row r="398" spans="4:17" x14ac:dyDescent="0.3">
      <c r="M398" s="2" t="s">
        <v>333</v>
      </c>
      <c r="N398" s="2">
        <v>50022</v>
      </c>
      <c r="O398" s="2" t="s">
        <v>852</v>
      </c>
      <c r="Q398" s="2"/>
    </row>
    <row r="399" spans="4:17" x14ac:dyDescent="0.3">
      <c r="M399" s="2" t="s">
        <v>334</v>
      </c>
      <c r="N399" s="2">
        <v>50023</v>
      </c>
      <c r="O399" s="2" t="s">
        <v>851</v>
      </c>
      <c r="Q399" s="2"/>
    </row>
    <row r="400" spans="4:17" x14ac:dyDescent="0.3">
      <c r="M400" s="2" t="s">
        <v>335</v>
      </c>
      <c r="N400" s="2">
        <v>50024</v>
      </c>
      <c r="O400" s="2" t="s">
        <v>850</v>
      </c>
      <c r="Q400" s="2"/>
    </row>
    <row r="401" spans="3:17" x14ac:dyDescent="0.3">
      <c r="M401" s="2" t="s">
        <v>344</v>
      </c>
      <c r="N401" s="2">
        <v>50026</v>
      </c>
      <c r="O401" s="2" t="s">
        <v>849</v>
      </c>
      <c r="Q401" s="2"/>
    </row>
    <row r="402" spans="3:17" x14ac:dyDescent="0.3">
      <c r="M402" s="2" t="s">
        <v>396</v>
      </c>
      <c r="N402" s="2">
        <v>50040</v>
      </c>
      <c r="O402" s="2" t="s">
        <v>848</v>
      </c>
      <c r="Q402" s="2"/>
    </row>
    <row r="403" spans="3:17" x14ac:dyDescent="0.3">
      <c r="M403" s="2" t="s">
        <v>1413</v>
      </c>
      <c r="N403" s="2">
        <v>50041</v>
      </c>
      <c r="O403" s="2" t="s">
        <v>1014</v>
      </c>
      <c r="P403" s="1" t="s">
        <v>1412</v>
      </c>
      <c r="Q403" s="2"/>
    </row>
    <row r="404" spans="3:17" x14ac:dyDescent="0.3">
      <c r="M404" s="2" t="s">
        <v>397</v>
      </c>
      <c r="N404" s="2">
        <v>50042</v>
      </c>
      <c r="O404" s="2" t="s">
        <v>847</v>
      </c>
      <c r="Q404" s="2"/>
    </row>
    <row r="405" spans="3:17" x14ac:dyDescent="0.3">
      <c r="M405" s="2" t="s">
        <v>398</v>
      </c>
      <c r="N405" s="2">
        <v>50050</v>
      </c>
      <c r="O405" s="2" t="s">
        <v>846</v>
      </c>
      <c r="Q405" s="2"/>
    </row>
    <row r="406" spans="3:17" x14ac:dyDescent="0.3">
      <c r="M406" s="2" t="s">
        <v>1424</v>
      </c>
      <c r="N406" s="2">
        <v>50052</v>
      </c>
      <c r="O406" s="2" t="s">
        <v>845</v>
      </c>
      <c r="P406" s="1" t="s">
        <v>1425</v>
      </c>
      <c r="Q406" s="2"/>
    </row>
    <row r="407" spans="3:17" x14ac:dyDescent="0.3">
      <c r="M407" s="2" t="s">
        <v>411</v>
      </c>
      <c r="N407" s="2">
        <v>50056</v>
      </c>
      <c r="O407" s="2" t="s">
        <v>843</v>
      </c>
      <c r="Q407" s="2"/>
    </row>
    <row r="408" spans="3:17" x14ac:dyDescent="0.3">
      <c r="C408" s="1" t="s">
        <v>5</v>
      </c>
      <c r="I408" s="1" t="s">
        <v>1256</v>
      </c>
      <c r="M408" s="2"/>
      <c r="O408" s="2"/>
      <c r="Q408" s="2"/>
    </row>
    <row r="409" spans="3:17" x14ac:dyDescent="0.3">
      <c r="D409" s="1" t="s">
        <v>6</v>
      </c>
      <c r="J409" s="1" t="s">
        <v>637</v>
      </c>
      <c r="O409" s="2"/>
    </row>
    <row r="410" spans="3:17" x14ac:dyDescent="0.3">
      <c r="E410" s="1" t="s">
        <v>7</v>
      </c>
      <c r="K410" s="1" t="s">
        <v>638</v>
      </c>
      <c r="O410" s="2"/>
    </row>
    <row r="411" spans="3:17" x14ac:dyDescent="0.3">
      <c r="F411" s="1" t="s">
        <v>26</v>
      </c>
      <c r="L411" s="1" t="s">
        <v>639</v>
      </c>
      <c r="O411" s="2"/>
    </row>
    <row r="412" spans="3:17" x14ac:dyDescent="0.3">
      <c r="M412" s="2" t="s">
        <v>50</v>
      </c>
      <c r="N412" s="2">
        <v>52000</v>
      </c>
      <c r="O412" s="2" t="s">
        <v>828</v>
      </c>
    </row>
    <row r="413" spans="3:17" x14ac:dyDescent="0.3">
      <c r="F413" s="1" t="s">
        <v>26</v>
      </c>
      <c r="L413" s="1" t="s">
        <v>551</v>
      </c>
      <c r="N413" s="1"/>
      <c r="O413" s="2"/>
    </row>
    <row r="414" spans="3:17" x14ac:dyDescent="0.3">
      <c r="M414" s="2" t="s">
        <v>551</v>
      </c>
      <c r="N414" s="2">
        <v>52010</v>
      </c>
      <c r="O414" s="2" t="s">
        <v>827</v>
      </c>
    </row>
    <row r="415" spans="3:17" x14ac:dyDescent="0.3">
      <c r="F415" s="1" t="s">
        <v>26</v>
      </c>
      <c r="L415" s="1" t="s">
        <v>75</v>
      </c>
      <c r="N415" s="1"/>
      <c r="O415" s="2"/>
    </row>
    <row r="416" spans="3:17" x14ac:dyDescent="0.3">
      <c r="M416" s="2" t="s">
        <v>75</v>
      </c>
      <c r="N416" s="2">
        <v>52020</v>
      </c>
      <c r="O416" s="2" t="s">
        <v>826</v>
      </c>
    </row>
    <row r="417" spans="6:17" x14ac:dyDescent="0.3">
      <c r="F417" s="1" t="s">
        <v>26</v>
      </c>
      <c r="L417" s="1" t="s">
        <v>467</v>
      </c>
      <c r="N417" s="1"/>
      <c r="O417" s="2"/>
    </row>
    <row r="418" spans="6:17" x14ac:dyDescent="0.3">
      <c r="M418" s="2" t="s">
        <v>467</v>
      </c>
      <c r="N418" s="2">
        <v>52030</v>
      </c>
      <c r="O418" s="2" t="s">
        <v>825</v>
      </c>
    </row>
    <row r="419" spans="6:17" x14ac:dyDescent="0.3">
      <c r="F419" s="1" t="s">
        <v>26</v>
      </c>
      <c r="L419" s="1" t="s">
        <v>510</v>
      </c>
      <c r="N419" s="1"/>
      <c r="O419" s="2"/>
    </row>
    <row r="420" spans="6:17" x14ac:dyDescent="0.3">
      <c r="M420" s="38" t="s">
        <v>510</v>
      </c>
      <c r="N420" s="38">
        <v>52040</v>
      </c>
      <c r="O420" s="38" t="s">
        <v>824</v>
      </c>
      <c r="P420" s="39"/>
      <c r="Q420" s="39" t="s">
        <v>1395</v>
      </c>
    </row>
    <row r="421" spans="6:17" x14ac:dyDescent="0.3">
      <c r="F421" s="1" t="s">
        <v>26</v>
      </c>
      <c r="L421" s="1" t="s">
        <v>88</v>
      </c>
      <c r="N421" s="1"/>
      <c r="O421" s="2"/>
    </row>
    <row r="422" spans="6:17" x14ac:dyDescent="0.3">
      <c r="M422" s="2" t="s">
        <v>88</v>
      </c>
      <c r="N422" s="2">
        <v>52050</v>
      </c>
      <c r="O422" s="2" t="s">
        <v>823</v>
      </c>
    </row>
    <row r="423" spans="6:17" x14ac:dyDescent="0.3">
      <c r="F423" s="1" t="s">
        <v>26</v>
      </c>
      <c r="L423" s="1" t="s">
        <v>92</v>
      </c>
      <c r="N423" s="1"/>
      <c r="O423" s="2"/>
    </row>
    <row r="424" spans="6:17" x14ac:dyDescent="0.3">
      <c r="M424" s="2" t="s">
        <v>92</v>
      </c>
      <c r="N424" s="2">
        <v>52060</v>
      </c>
      <c r="O424" s="2" t="s">
        <v>92</v>
      </c>
    </row>
    <row r="425" spans="6:17" x14ac:dyDescent="0.3">
      <c r="F425" s="1" t="s">
        <v>26</v>
      </c>
      <c r="L425" s="1" t="s">
        <v>84</v>
      </c>
      <c r="N425" s="1"/>
      <c r="O425" s="2"/>
    </row>
    <row r="426" spans="6:17" x14ac:dyDescent="0.3">
      <c r="M426" s="2" t="s">
        <v>84</v>
      </c>
      <c r="N426" s="2">
        <v>52070</v>
      </c>
      <c r="O426" s="2" t="s">
        <v>822</v>
      </c>
    </row>
    <row r="427" spans="6:17" x14ac:dyDescent="0.3">
      <c r="F427" s="1" t="s">
        <v>26</v>
      </c>
      <c r="L427" s="1" t="s">
        <v>640</v>
      </c>
      <c r="N427" s="1"/>
      <c r="O427" s="2"/>
    </row>
    <row r="428" spans="6:17" x14ac:dyDescent="0.3">
      <c r="M428" s="2" t="s">
        <v>264</v>
      </c>
      <c r="N428" s="2">
        <v>52080</v>
      </c>
      <c r="O428" s="2" t="s">
        <v>821</v>
      </c>
    </row>
    <row r="429" spans="6:17" x14ac:dyDescent="0.3">
      <c r="F429" s="1" t="s">
        <v>26</v>
      </c>
      <c r="L429" s="1" t="s">
        <v>93</v>
      </c>
      <c r="N429" s="1"/>
      <c r="O429" s="2"/>
    </row>
    <row r="430" spans="6:17" x14ac:dyDescent="0.3">
      <c r="M430" s="2" t="s">
        <v>93</v>
      </c>
      <c r="N430" s="2">
        <v>52090</v>
      </c>
      <c r="O430" s="2" t="s">
        <v>93</v>
      </c>
    </row>
    <row r="431" spans="6:17" x14ac:dyDescent="0.3">
      <c r="F431" s="1" t="s">
        <v>26</v>
      </c>
      <c r="L431" s="1" t="s">
        <v>53</v>
      </c>
      <c r="N431" s="1"/>
      <c r="O431" s="2"/>
    </row>
    <row r="432" spans="6:17" x14ac:dyDescent="0.3">
      <c r="M432" s="2" t="s">
        <v>53</v>
      </c>
      <c r="N432" s="2">
        <v>52100</v>
      </c>
      <c r="O432" s="2" t="s">
        <v>53</v>
      </c>
    </row>
    <row r="433" spans="6:17" x14ac:dyDescent="0.3">
      <c r="F433" s="1" t="s">
        <v>26</v>
      </c>
      <c r="L433" s="1" t="s">
        <v>289</v>
      </c>
      <c r="O433" s="2"/>
    </row>
    <row r="434" spans="6:17" x14ac:dyDescent="0.3">
      <c r="M434" s="2" t="s">
        <v>289</v>
      </c>
      <c r="N434" s="2">
        <v>52110</v>
      </c>
      <c r="O434" s="2" t="s">
        <v>820</v>
      </c>
    </row>
    <row r="435" spans="6:17" x14ac:dyDescent="0.3">
      <c r="F435" s="1" t="s">
        <v>26</v>
      </c>
      <c r="L435" s="1" t="s">
        <v>415</v>
      </c>
      <c r="N435" s="1"/>
      <c r="O435" s="2"/>
    </row>
    <row r="436" spans="6:17" x14ac:dyDescent="0.3">
      <c r="M436" s="2" t="s">
        <v>415</v>
      </c>
      <c r="N436" s="2">
        <v>52130</v>
      </c>
      <c r="O436" s="2" t="s">
        <v>818</v>
      </c>
    </row>
    <row r="437" spans="6:17" x14ac:dyDescent="0.3">
      <c r="F437" s="1" t="s">
        <v>26</v>
      </c>
      <c r="L437" s="1" t="s">
        <v>70</v>
      </c>
      <c r="N437" s="1"/>
      <c r="O437" s="2"/>
    </row>
    <row r="438" spans="6:17" x14ac:dyDescent="0.3">
      <c r="M438" s="2" t="s">
        <v>70</v>
      </c>
      <c r="N438" s="2">
        <v>52140</v>
      </c>
      <c r="O438" s="2" t="s">
        <v>70</v>
      </c>
    </row>
    <row r="439" spans="6:17" x14ac:dyDescent="0.3">
      <c r="F439" s="1" t="s">
        <v>26</v>
      </c>
      <c r="L439" s="1" t="s">
        <v>55</v>
      </c>
      <c r="N439" s="1"/>
      <c r="O439" s="2"/>
    </row>
    <row r="440" spans="6:17" x14ac:dyDescent="0.3">
      <c r="M440" s="2" t="s">
        <v>55</v>
      </c>
      <c r="N440" s="2">
        <v>52150</v>
      </c>
      <c r="O440" s="2" t="s">
        <v>55</v>
      </c>
    </row>
    <row r="441" spans="6:17" x14ac:dyDescent="0.3">
      <c r="F441" s="1" t="s">
        <v>26</v>
      </c>
      <c r="L441" s="23" t="s">
        <v>1399</v>
      </c>
      <c r="M441" s="23"/>
      <c r="N441" s="23"/>
      <c r="O441" s="24"/>
      <c r="P441" s="23"/>
      <c r="Q441" s="23"/>
    </row>
    <row r="442" spans="6:17" x14ac:dyDescent="0.3">
      <c r="L442" s="23"/>
      <c r="M442" s="24" t="s">
        <v>1399</v>
      </c>
      <c r="N442" s="24">
        <v>52160</v>
      </c>
      <c r="O442" s="24" t="s">
        <v>1400</v>
      </c>
      <c r="P442" s="23"/>
      <c r="Q442" s="23" t="s">
        <v>1401</v>
      </c>
    </row>
    <row r="443" spans="6:17" x14ac:dyDescent="0.3">
      <c r="F443" s="1" t="s">
        <v>26</v>
      </c>
      <c r="L443" s="1" t="s">
        <v>90</v>
      </c>
      <c r="N443" s="1"/>
      <c r="O443" s="2"/>
    </row>
    <row r="444" spans="6:17" x14ac:dyDescent="0.3">
      <c r="M444" s="38" t="s">
        <v>90</v>
      </c>
      <c r="N444" s="38">
        <v>52170</v>
      </c>
      <c r="O444" s="38" t="s">
        <v>90</v>
      </c>
      <c r="P444" s="39"/>
      <c r="Q444" s="39" t="s">
        <v>1395</v>
      </c>
    </row>
    <row r="445" spans="6:17" x14ac:dyDescent="0.3">
      <c r="F445" s="1" t="s">
        <v>26</v>
      </c>
      <c r="L445" s="1" t="s">
        <v>57</v>
      </c>
      <c r="N445" s="1"/>
      <c r="O445" s="2"/>
    </row>
    <row r="446" spans="6:17" x14ac:dyDescent="0.3">
      <c r="M446" s="2" t="s">
        <v>57</v>
      </c>
      <c r="N446" s="2">
        <v>52180</v>
      </c>
      <c r="O446" s="2" t="s">
        <v>817</v>
      </c>
    </row>
    <row r="447" spans="6:17" x14ac:dyDescent="0.3">
      <c r="F447" s="1" t="s">
        <v>26</v>
      </c>
      <c r="L447" s="1" t="s">
        <v>79</v>
      </c>
      <c r="N447" s="1"/>
      <c r="O447" s="2"/>
    </row>
    <row r="448" spans="6:17" x14ac:dyDescent="0.3">
      <c r="M448" s="2" t="s">
        <v>79</v>
      </c>
      <c r="N448" s="2">
        <v>52190</v>
      </c>
      <c r="O448" s="2" t="s">
        <v>816</v>
      </c>
    </row>
    <row r="449" spans="6:17" x14ac:dyDescent="0.3">
      <c r="F449" s="1" t="s">
        <v>26</v>
      </c>
      <c r="L449" s="1" t="s">
        <v>59</v>
      </c>
      <c r="N449" s="1"/>
      <c r="O449" s="2"/>
    </row>
    <row r="450" spans="6:17" x14ac:dyDescent="0.3">
      <c r="M450" s="2" t="s">
        <v>59</v>
      </c>
      <c r="N450" s="2">
        <v>52200</v>
      </c>
      <c r="O450" s="2" t="s">
        <v>59</v>
      </c>
    </row>
    <row r="451" spans="6:17" x14ac:dyDescent="0.3">
      <c r="F451" s="1" t="s">
        <v>26</v>
      </c>
      <c r="L451" s="1" t="s">
        <v>443</v>
      </c>
      <c r="O451" s="2"/>
    </row>
    <row r="452" spans="6:17" x14ac:dyDescent="0.3">
      <c r="M452" s="2" t="s">
        <v>443</v>
      </c>
      <c r="N452" s="2">
        <v>52210</v>
      </c>
      <c r="O452" s="2" t="s">
        <v>815</v>
      </c>
    </row>
    <row r="453" spans="6:17" x14ac:dyDescent="0.3">
      <c r="F453" s="1" t="s">
        <v>26</v>
      </c>
      <c r="L453" s="1" t="s">
        <v>290</v>
      </c>
      <c r="O453" s="2"/>
    </row>
    <row r="454" spans="6:17" x14ac:dyDescent="0.3">
      <c r="M454" s="2" t="s">
        <v>290</v>
      </c>
      <c r="N454" s="2">
        <v>52220</v>
      </c>
      <c r="O454" s="2" t="s">
        <v>814</v>
      </c>
    </row>
    <row r="455" spans="6:17" x14ac:dyDescent="0.3">
      <c r="F455" s="1" t="s">
        <v>26</v>
      </c>
      <c r="L455" s="1" t="s">
        <v>1207</v>
      </c>
      <c r="N455" s="1"/>
      <c r="O455" s="2"/>
    </row>
    <row r="456" spans="6:17" x14ac:dyDescent="0.3">
      <c r="M456" s="38" t="s">
        <v>1207</v>
      </c>
      <c r="N456" s="38">
        <v>52250</v>
      </c>
      <c r="O456" s="38" t="s">
        <v>1207</v>
      </c>
      <c r="P456" s="39"/>
      <c r="Q456" s="39" t="s">
        <v>1395</v>
      </c>
    </row>
    <row r="457" spans="6:17" x14ac:dyDescent="0.3">
      <c r="F457" s="1" t="s">
        <v>26</v>
      </c>
      <c r="L457" s="1" t="s">
        <v>416</v>
      </c>
      <c r="N457" s="1"/>
      <c r="O457" s="2"/>
    </row>
    <row r="458" spans="6:17" x14ac:dyDescent="0.3">
      <c r="M458" s="2" t="s">
        <v>416</v>
      </c>
      <c r="N458" s="2">
        <v>52260</v>
      </c>
      <c r="O458" s="2" t="s">
        <v>416</v>
      </c>
    </row>
    <row r="459" spans="6:17" x14ac:dyDescent="0.3">
      <c r="F459" s="1" t="s">
        <v>26</v>
      </c>
      <c r="L459" s="1" t="s">
        <v>91</v>
      </c>
      <c r="N459" s="1"/>
      <c r="O459" s="2"/>
    </row>
    <row r="460" spans="6:17" x14ac:dyDescent="0.3">
      <c r="M460" s="2" t="s">
        <v>91</v>
      </c>
      <c r="N460" s="2">
        <v>52270</v>
      </c>
      <c r="O460" s="2" t="s">
        <v>91</v>
      </c>
    </row>
    <row r="461" spans="6:17" x14ac:dyDescent="0.3">
      <c r="F461" s="1" t="s">
        <v>26</v>
      </c>
      <c r="L461" s="1" t="s">
        <v>63</v>
      </c>
      <c r="N461" s="1"/>
      <c r="O461" s="2"/>
    </row>
    <row r="462" spans="6:17" x14ac:dyDescent="0.3">
      <c r="M462" s="2" t="s">
        <v>63</v>
      </c>
      <c r="N462" s="2">
        <v>52280</v>
      </c>
      <c r="O462" s="2" t="s">
        <v>810</v>
      </c>
    </row>
    <row r="463" spans="6:17" x14ac:dyDescent="0.3">
      <c r="F463" s="1" t="s">
        <v>26</v>
      </c>
      <c r="L463" s="1" t="s">
        <v>546</v>
      </c>
      <c r="N463" s="1"/>
      <c r="O463" s="2"/>
    </row>
    <row r="464" spans="6:17" x14ac:dyDescent="0.3">
      <c r="M464" s="2" t="s">
        <v>546</v>
      </c>
      <c r="N464" s="2">
        <v>52290</v>
      </c>
      <c r="O464" s="2" t="s">
        <v>809</v>
      </c>
    </row>
    <row r="465" spans="6:17" x14ac:dyDescent="0.3">
      <c r="F465" s="1" t="s">
        <v>26</v>
      </c>
      <c r="L465" s="1" t="s">
        <v>77</v>
      </c>
      <c r="N465" s="1"/>
      <c r="O465" s="2"/>
    </row>
    <row r="466" spans="6:17" x14ac:dyDescent="0.3">
      <c r="M466" s="2" t="s">
        <v>77</v>
      </c>
      <c r="N466" s="2">
        <v>52300</v>
      </c>
      <c r="O466" s="2" t="s">
        <v>77</v>
      </c>
    </row>
    <row r="467" spans="6:17" x14ac:dyDescent="0.3">
      <c r="F467" s="1" t="s">
        <v>26</v>
      </c>
      <c r="L467" s="1" t="s">
        <v>66</v>
      </c>
      <c r="N467" s="1"/>
      <c r="O467" s="2"/>
    </row>
    <row r="468" spans="6:17" x14ac:dyDescent="0.3">
      <c r="M468" s="2" t="s">
        <v>66</v>
      </c>
      <c r="N468" s="2">
        <v>52310</v>
      </c>
      <c r="O468" s="2" t="s">
        <v>1247</v>
      </c>
    </row>
    <row r="469" spans="6:17" x14ac:dyDescent="0.3">
      <c r="F469" s="1" t="s">
        <v>26</v>
      </c>
      <c r="L469" s="1" t="s">
        <v>68</v>
      </c>
      <c r="N469" s="1"/>
      <c r="O469" s="2"/>
    </row>
    <row r="470" spans="6:17" x14ac:dyDescent="0.3">
      <c r="M470" s="2" t="s">
        <v>68</v>
      </c>
      <c r="N470" s="2">
        <v>52320</v>
      </c>
      <c r="O470" s="2" t="s">
        <v>68</v>
      </c>
    </row>
    <row r="471" spans="6:17" x14ac:dyDescent="0.3">
      <c r="F471" s="1" t="s">
        <v>26</v>
      </c>
      <c r="L471" s="1" t="s">
        <v>1208</v>
      </c>
      <c r="N471" s="1"/>
      <c r="O471" s="2"/>
    </row>
    <row r="472" spans="6:17" x14ac:dyDescent="0.3">
      <c r="M472" s="38" t="s">
        <v>1208</v>
      </c>
      <c r="N472" s="38">
        <v>52330</v>
      </c>
      <c r="O472" s="38" t="s">
        <v>1209</v>
      </c>
      <c r="P472" s="39"/>
      <c r="Q472" s="39" t="s">
        <v>1395</v>
      </c>
    </row>
    <row r="473" spans="6:17" x14ac:dyDescent="0.3">
      <c r="F473" s="1" t="s">
        <v>26</v>
      </c>
      <c r="L473" s="1" t="s">
        <v>534</v>
      </c>
      <c r="O473" s="2"/>
    </row>
    <row r="474" spans="6:17" x14ac:dyDescent="0.3">
      <c r="M474" s="2" t="s">
        <v>691</v>
      </c>
      <c r="N474" s="2">
        <v>52340</v>
      </c>
      <c r="O474" s="2" t="s">
        <v>807</v>
      </c>
    </row>
    <row r="475" spans="6:17" x14ac:dyDescent="0.3">
      <c r="F475" s="1" t="s">
        <v>26</v>
      </c>
      <c r="L475" s="1" t="s">
        <v>692</v>
      </c>
      <c r="O475" s="2"/>
    </row>
    <row r="476" spans="6:17" x14ac:dyDescent="0.3">
      <c r="M476" s="2" t="s">
        <v>692</v>
      </c>
      <c r="N476" s="2">
        <v>52350</v>
      </c>
      <c r="O476" s="2" t="s">
        <v>806</v>
      </c>
    </row>
    <row r="477" spans="6:17" x14ac:dyDescent="0.3">
      <c r="F477" s="1" t="s">
        <v>26</v>
      </c>
      <c r="L477" s="1" t="s">
        <v>1361</v>
      </c>
      <c r="M477" s="2"/>
      <c r="O477" s="2"/>
    </row>
    <row r="478" spans="6:17" x14ac:dyDescent="0.3">
      <c r="M478" s="2" t="s">
        <v>1362</v>
      </c>
      <c r="N478" s="2">
        <v>52360</v>
      </c>
      <c r="O478" s="2" t="s">
        <v>1360</v>
      </c>
    </row>
    <row r="479" spans="6:17" x14ac:dyDescent="0.3">
      <c r="F479" s="23" t="s">
        <v>26</v>
      </c>
      <c r="G479" s="23"/>
      <c r="H479" s="23"/>
      <c r="I479" s="23"/>
      <c r="J479" s="23"/>
      <c r="K479" s="23"/>
      <c r="L479" s="23" t="s">
        <v>1396</v>
      </c>
      <c r="M479" s="24"/>
      <c r="N479" s="24"/>
      <c r="O479" s="24"/>
      <c r="P479" s="23"/>
      <c r="Q479" s="23"/>
    </row>
    <row r="480" spans="6:17" x14ac:dyDescent="0.3">
      <c r="F480" s="23"/>
      <c r="G480" s="23"/>
      <c r="H480" s="23"/>
      <c r="I480" s="23"/>
      <c r="J480" s="23"/>
      <c r="K480" s="23"/>
      <c r="L480" s="23"/>
      <c r="M480" s="24" t="s">
        <v>1396</v>
      </c>
      <c r="N480" s="24">
        <v>52370</v>
      </c>
      <c r="O480" s="24" t="s">
        <v>1397</v>
      </c>
      <c r="P480" s="23"/>
      <c r="Q480" s="23" t="s">
        <v>1398</v>
      </c>
    </row>
    <row r="481" spans="3:15" x14ac:dyDescent="0.3">
      <c r="C481" s="1" t="s">
        <v>5</v>
      </c>
      <c r="I481" s="1" t="s">
        <v>1257</v>
      </c>
      <c r="M481" s="2"/>
      <c r="O481" s="2"/>
    </row>
    <row r="482" spans="3:15" x14ac:dyDescent="0.3">
      <c r="D482" s="1" t="s">
        <v>6</v>
      </c>
      <c r="J482" s="1" t="s">
        <v>641</v>
      </c>
      <c r="O482" s="2"/>
    </row>
    <row r="483" spans="3:15" x14ac:dyDescent="0.3">
      <c r="E483" s="1" t="s">
        <v>7</v>
      </c>
      <c r="K483" s="1" t="s">
        <v>642</v>
      </c>
      <c r="O483" s="2"/>
    </row>
    <row r="484" spans="3:15" x14ac:dyDescent="0.3">
      <c r="F484" s="1" t="s">
        <v>26</v>
      </c>
      <c r="L484" s="1" t="s">
        <v>94</v>
      </c>
      <c r="O484" s="2"/>
    </row>
    <row r="485" spans="3:15" x14ac:dyDescent="0.3">
      <c r="M485" s="2" t="s">
        <v>94</v>
      </c>
      <c r="N485" s="2">
        <v>53000</v>
      </c>
      <c r="O485" s="2" t="s">
        <v>805</v>
      </c>
    </row>
    <row r="486" spans="3:15" x14ac:dyDescent="0.3">
      <c r="F486" s="1" t="s">
        <v>26</v>
      </c>
      <c r="L486" s="1" t="s">
        <v>96</v>
      </c>
      <c r="O486" s="2"/>
    </row>
    <row r="487" spans="3:15" x14ac:dyDescent="0.3">
      <c r="M487" s="2" t="s">
        <v>96</v>
      </c>
      <c r="N487" s="2">
        <v>53010</v>
      </c>
      <c r="O487" s="2" t="s">
        <v>96</v>
      </c>
    </row>
    <row r="488" spans="3:15" x14ac:dyDescent="0.3">
      <c r="F488" s="1" t="s">
        <v>26</v>
      </c>
      <c r="L488" s="1" t="s">
        <v>1443</v>
      </c>
      <c r="O488" s="2"/>
    </row>
    <row r="489" spans="3:15" x14ac:dyDescent="0.3">
      <c r="M489" s="2" t="s">
        <v>1443</v>
      </c>
      <c r="N489" s="2">
        <v>53020</v>
      </c>
      <c r="O489" s="2" t="s">
        <v>1444</v>
      </c>
    </row>
    <row r="490" spans="3:15" x14ac:dyDescent="0.3">
      <c r="F490" s="1" t="s">
        <v>26</v>
      </c>
      <c r="L490" s="1" t="s">
        <v>409</v>
      </c>
      <c r="O490" s="2"/>
    </row>
    <row r="491" spans="3:15" x14ac:dyDescent="0.3">
      <c r="M491" s="2" t="s">
        <v>410</v>
      </c>
      <c r="N491" s="2">
        <v>53030</v>
      </c>
      <c r="O491" s="2" t="s">
        <v>803</v>
      </c>
    </row>
    <row r="492" spans="3:15" x14ac:dyDescent="0.3">
      <c r="F492" s="1" t="s">
        <v>26</v>
      </c>
      <c r="L492" s="1" t="s">
        <v>100</v>
      </c>
      <c r="O492" s="2"/>
    </row>
    <row r="493" spans="3:15" x14ac:dyDescent="0.3">
      <c r="M493" s="2" t="s">
        <v>100</v>
      </c>
      <c r="N493" s="2">
        <v>53040</v>
      </c>
      <c r="O493" s="2" t="s">
        <v>802</v>
      </c>
    </row>
    <row r="494" spans="3:15" x14ac:dyDescent="0.3">
      <c r="F494" s="1" t="s">
        <v>26</v>
      </c>
      <c r="L494" s="1" t="s">
        <v>102</v>
      </c>
      <c r="O494" s="2"/>
    </row>
    <row r="495" spans="3:15" x14ac:dyDescent="0.3">
      <c r="M495" s="2" t="s">
        <v>102</v>
      </c>
      <c r="N495" s="2">
        <v>53050</v>
      </c>
      <c r="O495" s="2" t="s">
        <v>801</v>
      </c>
    </row>
    <row r="496" spans="3:15" x14ac:dyDescent="0.3">
      <c r="F496" s="1" t="s">
        <v>26</v>
      </c>
      <c r="L496" s="1" t="s">
        <v>1281</v>
      </c>
      <c r="O496" s="2"/>
    </row>
    <row r="497" spans="3:15" x14ac:dyDescent="0.3">
      <c r="M497" s="2" t="s">
        <v>1281</v>
      </c>
      <c r="N497" s="2">
        <v>53055</v>
      </c>
      <c r="O497" s="2" t="s">
        <v>1282</v>
      </c>
    </row>
    <row r="498" spans="3:15" x14ac:dyDescent="0.3">
      <c r="C498" s="1" t="s">
        <v>5</v>
      </c>
      <c r="I498" s="1" t="s">
        <v>1258</v>
      </c>
      <c r="M498" s="2"/>
      <c r="O498" s="2"/>
    </row>
    <row r="499" spans="3:15" x14ac:dyDescent="0.3">
      <c r="D499" s="1" t="s">
        <v>6</v>
      </c>
      <c r="J499" s="1" t="s">
        <v>643</v>
      </c>
      <c r="O499" s="2"/>
    </row>
    <row r="500" spans="3:15" x14ac:dyDescent="0.3">
      <c r="E500" s="1" t="s">
        <v>7</v>
      </c>
      <c r="K500" s="1" t="s">
        <v>644</v>
      </c>
      <c r="O500" s="2"/>
    </row>
    <row r="501" spans="3:15" x14ac:dyDescent="0.3">
      <c r="F501" s="1" t="s">
        <v>26</v>
      </c>
      <c r="L501" s="1" t="s">
        <v>645</v>
      </c>
      <c r="O501" s="2"/>
    </row>
    <row r="502" spans="3:15" x14ac:dyDescent="0.3">
      <c r="M502" s="2" t="s">
        <v>104</v>
      </c>
      <c r="N502" s="2">
        <v>54000</v>
      </c>
      <c r="O502" s="2" t="s">
        <v>800</v>
      </c>
    </row>
    <row r="503" spans="3:15" x14ac:dyDescent="0.3">
      <c r="M503" s="2" t="s">
        <v>433</v>
      </c>
      <c r="N503" s="2">
        <v>54002</v>
      </c>
      <c r="O503" s="2" t="s">
        <v>799</v>
      </c>
    </row>
    <row r="504" spans="3:15" x14ac:dyDescent="0.3">
      <c r="M504" s="2" t="s">
        <v>434</v>
      </c>
      <c r="N504" s="2">
        <v>54004</v>
      </c>
      <c r="O504" s="2" t="s">
        <v>798</v>
      </c>
    </row>
    <row r="505" spans="3:15" x14ac:dyDescent="0.3">
      <c r="F505" s="1" t="s">
        <v>26</v>
      </c>
      <c r="L505" s="1" t="s">
        <v>394</v>
      </c>
      <c r="O505" s="2"/>
    </row>
    <row r="506" spans="3:15" x14ac:dyDescent="0.3">
      <c r="M506" s="2" t="s">
        <v>394</v>
      </c>
      <c r="N506" s="2">
        <v>54005</v>
      </c>
      <c r="O506" s="2" t="s">
        <v>797</v>
      </c>
    </row>
    <row r="507" spans="3:15" x14ac:dyDescent="0.3">
      <c r="F507" s="1" t="s">
        <v>26</v>
      </c>
      <c r="L507" s="1" t="s">
        <v>1042</v>
      </c>
      <c r="M507" s="2"/>
      <c r="O507" s="2"/>
    </row>
    <row r="508" spans="3:15" x14ac:dyDescent="0.3">
      <c r="M508" s="2" t="s">
        <v>1042</v>
      </c>
      <c r="N508" s="2">
        <v>54010</v>
      </c>
      <c r="O508" s="2" t="s">
        <v>1043</v>
      </c>
    </row>
    <row r="509" spans="3:15" x14ac:dyDescent="0.3">
      <c r="F509" s="1" t="s">
        <v>26</v>
      </c>
      <c r="L509" s="1" t="s">
        <v>1044</v>
      </c>
      <c r="M509" s="2"/>
      <c r="O509" s="2"/>
    </row>
    <row r="510" spans="3:15" x14ac:dyDescent="0.3">
      <c r="M510" s="2" t="s">
        <v>1044</v>
      </c>
      <c r="N510" s="2">
        <v>54020</v>
      </c>
      <c r="O510" s="2" t="s">
        <v>1047</v>
      </c>
    </row>
    <row r="511" spans="3:15" x14ac:dyDescent="0.3">
      <c r="F511" s="1" t="s">
        <v>26</v>
      </c>
      <c r="L511" s="1" t="s">
        <v>1045</v>
      </c>
      <c r="M511" s="2"/>
      <c r="O511" s="2"/>
    </row>
    <row r="512" spans="3:15" x14ac:dyDescent="0.3">
      <c r="M512" s="2" t="s">
        <v>1045</v>
      </c>
      <c r="N512" s="2">
        <v>54030</v>
      </c>
      <c r="O512" s="2" t="s">
        <v>1048</v>
      </c>
    </row>
    <row r="513" spans="3:15" x14ac:dyDescent="0.3">
      <c r="F513" s="1" t="s">
        <v>26</v>
      </c>
      <c r="L513" s="1" t="s">
        <v>1046</v>
      </c>
      <c r="M513" s="2"/>
      <c r="O513" s="2"/>
    </row>
    <row r="514" spans="3:15" x14ac:dyDescent="0.3">
      <c r="M514" s="2" t="s">
        <v>1046</v>
      </c>
      <c r="N514" s="2">
        <v>54035</v>
      </c>
      <c r="O514" s="2" t="s">
        <v>1049</v>
      </c>
    </row>
    <row r="515" spans="3:15" x14ac:dyDescent="0.3">
      <c r="F515" s="1" t="s">
        <v>26</v>
      </c>
      <c r="L515" s="1" t="s">
        <v>107</v>
      </c>
      <c r="O515" s="2"/>
    </row>
    <row r="516" spans="3:15" x14ac:dyDescent="0.3">
      <c r="M516" s="2" t="s">
        <v>107</v>
      </c>
      <c r="N516" s="2">
        <v>54040</v>
      </c>
      <c r="O516" s="2" t="s">
        <v>796</v>
      </c>
    </row>
    <row r="517" spans="3:15" x14ac:dyDescent="0.3">
      <c r="F517" s="1" t="s">
        <v>26</v>
      </c>
      <c r="L517" s="1" t="s">
        <v>105</v>
      </c>
      <c r="O517" s="2"/>
    </row>
    <row r="518" spans="3:15" x14ac:dyDescent="0.3">
      <c r="M518" s="2" t="s">
        <v>105</v>
      </c>
      <c r="N518" s="2">
        <v>54050</v>
      </c>
      <c r="O518" s="2" t="s">
        <v>795</v>
      </c>
    </row>
    <row r="519" spans="3:15" x14ac:dyDescent="0.3">
      <c r="F519" s="1" t="s">
        <v>26</v>
      </c>
      <c r="L519" s="1" t="s">
        <v>1205</v>
      </c>
      <c r="M519" s="2"/>
      <c r="O519" s="2"/>
    </row>
    <row r="520" spans="3:15" x14ac:dyDescent="0.3">
      <c r="M520" s="2" t="s">
        <v>1205</v>
      </c>
      <c r="N520" s="2">
        <v>54055</v>
      </c>
      <c r="O520" s="2" t="s">
        <v>1206</v>
      </c>
    </row>
    <row r="521" spans="3:15" x14ac:dyDescent="0.3">
      <c r="F521" s="1" t="s">
        <v>26</v>
      </c>
      <c r="L521" s="1" t="s">
        <v>614</v>
      </c>
      <c r="N521" s="1"/>
      <c r="O521" s="2"/>
    </row>
    <row r="522" spans="3:15" x14ac:dyDescent="0.3">
      <c r="M522" s="2" t="s">
        <v>438</v>
      </c>
      <c r="N522" s="2">
        <v>30014</v>
      </c>
      <c r="O522" s="2" t="s">
        <v>890</v>
      </c>
    </row>
    <row r="523" spans="3:15" x14ac:dyDescent="0.3">
      <c r="C523" s="1" t="s">
        <v>5</v>
      </c>
      <c r="I523" s="1" t="s">
        <v>1259</v>
      </c>
      <c r="M523" s="2"/>
      <c r="O523" s="2"/>
    </row>
    <row r="524" spans="3:15" x14ac:dyDescent="0.3">
      <c r="D524" s="1" t="s">
        <v>6</v>
      </c>
      <c r="J524" s="1" t="s">
        <v>1260</v>
      </c>
      <c r="O524" s="2"/>
    </row>
    <row r="525" spans="3:15" x14ac:dyDescent="0.3">
      <c r="E525" s="1" t="s">
        <v>7</v>
      </c>
      <c r="K525" s="1" t="s">
        <v>1261</v>
      </c>
      <c r="O525" s="2"/>
    </row>
    <row r="526" spans="3:15" x14ac:dyDescent="0.3">
      <c r="F526" s="1" t="s">
        <v>26</v>
      </c>
      <c r="L526" s="1" t="s">
        <v>109</v>
      </c>
      <c r="O526" s="2"/>
    </row>
    <row r="527" spans="3:15" x14ac:dyDescent="0.3">
      <c r="M527" s="2" t="s">
        <v>160</v>
      </c>
      <c r="N527" s="2">
        <v>55000</v>
      </c>
      <c r="O527" s="2" t="s">
        <v>794</v>
      </c>
    </row>
    <row r="528" spans="3:15" x14ac:dyDescent="0.3">
      <c r="M528" s="2" t="s">
        <v>342</v>
      </c>
      <c r="N528" s="2">
        <v>55001</v>
      </c>
      <c r="O528" s="2" t="s">
        <v>793</v>
      </c>
    </row>
    <row r="529" spans="13:15" x14ac:dyDescent="0.3">
      <c r="M529" s="2" t="s">
        <v>154</v>
      </c>
      <c r="N529" s="2">
        <v>55002</v>
      </c>
      <c r="O529" s="2" t="s">
        <v>792</v>
      </c>
    </row>
    <row r="530" spans="13:15" x14ac:dyDescent="0.3">
      <c r="M530" s="2" t="s">
        <v>155</v>
      </c>
      <c r="N530" s="2">
        <v>55004</v>
      </c>
      <c r="O530" s="2" t="s">
        <v>791</v>
      </c>
    </row>
    <row r="531" spans="13:15" x14ac:dyDescent="0.3">
      <c r="M531" s="2" t="s">
        <v>156</v>
      </c>
      <c r="N531" s="2">
        <v>55006</v>
      </c>
      <c r="O531" s="2" t="s">
        <v>790</v>
      </c>
    </row>
    <row r="532" spans="13:15" x14ac:dyDescent="0.3">
      <c r="M532" s="2" t="s">
        <v>158</v>
      </c>
      <c r="N532" s="2">
        <v>55008</v>
      </c>
      <c r="O532" s="2" t="s">
        <v>789</v>
      </c>
    </row>
    <row r="533" spans="13:15" x14ac:dyDescent="0.3">
      <c r="M533" s="2" t="s">
        <v>159</v>
      </c>
      <c r="N533" s="2">
        <v>55010</v>
      </c>
      <c r="O533" s="2" t="s">
        <v>788</v>
      </c>
    </row>
    <row r="534" spans="13:15" x14ac:dyDescent="0.3">
      <c r="M534" s="2" t="s">
        <v>157</v>
      </c>
      <c r="N534" s="2">
        <v>55012</v>
      </c>
      <c r="O534" s="2" t="s">
        <v>787</v>
      </c>
    </row>
    <row r="535" spans="13:15" x14ac:dyDescent="0.3">
      <c r="M535" s="2" t="s">
        <v>161</v>
      </c>
      <c r="N535" s="2">
        <v>55014</v>
      </c>
      <c r="O535" s="2" t="s">
        <v>786</v>
      </c>
    </row>
    <row r="536" spans="13:15" x14ac:dyDescent="0.3">
      <c r="M536" s="2" t="s">
        <v>162</v>
      </c>
      <c r="N536" s="2">
        <v>55016</v>
      </c>
      <c r="O536" s="2" t="s">
        <v>785</v>
      </c>
    </row>
    <row r="537" spans="13:15" x14ac:dyDescent="0.3">
      <c r="M537" s="2" t="s">
        <v>163</v>
      </c>
      <c r="N537" s="2">
        <v>55018</v>
      </c>
      <c r="O537" s="2" t="s">
        <v>784</v>
      </c>
    </row>
    <row r="538" spans="13:15" x14ac:dyDescent="0.3">
      <c r="M538" s="2" t="s">
        <v>165</v>
      </c>
      <c r="N538" s="2">
        <v>55020</v>
      </c>
      <c r="O538" s="2" t="s">
        <v>783</v>
      </c>
    </row>
    <row r="539" spans="13:15" x14ac:dyDescent="0.3">
      <c r="M539" s="2" t="s">
        <v>1007</v>
      </c>
      <c r="N539" s="2">
        <v>55022</v>
      </c>
      <c r="O539" s="2" t="s">
        <v>1008</v>
      </c>
    </row>
    <row r="540" spans="13:15" x14ac:dyDescent="0.3">
      <c r="M540" s="2" t="s">
        <v>166</v>
      </c>
      <c r="N540" s="2">
        <v>55024</v>
      </c>
      <c r="O540" s="2" t="s">
        <v>782</v>
      </c>
    </row>
    <row r="541" spans="13:15" x14ac:dyDescent="0.3">
      <c r="M541" s="2" t="s">
        <v>167</v>
      </c>
      <c r="N541" s="2">
        <v>55028</v>
      </c>
      <c r="O541" s="2" t="s">
        <v>781</v>
      </c>
    </row>
    <row r="542" spans="13:15" x14ac:dyDescent="0.3">
      <c r="M542" s="2" t="s">
        <v>285</v>
      </c>
      <c r="N542" s="2">
        <v>55032</v>
      </c>
      <c r="O542" s="2" t="s">
        <v>780</v>
      </c>
    </row>
    <row r="543" spans="13:15" x14ac:dyDescent="0.3">
      <c r="M543" s="2" t="s">
        <v>305</v>
      </c>
      <c r="N543" s="2">
        <v>55034</v>
      </c>
      <c r="O543" s="2" t="s">
        <v>779</v>
      </c>
    </row>
    <row r="544" spans="13:15" x14ac:dyDescent="0.3">
      <c r="M544" s="2" t="s">
        <v>1136</v>
      </c>
      <c r="N544" s="2">
        <v>55036</v>
      </c>
      <c r="O544" s="2" t="s">
        <v>1136</v>
      </c>
    </row>
    <row r="545" spans="4:17" x14ac:dyDescent="0.3">
      <c r="M545" s="2" t="s">
        <v>1427</v>
      </c>
      <c r="N545" s="2">
        <v>55037</v>
      </c>
      <c r="O545" s="2" t="s">
        <v>1428</v>
      </c>
      <c r="Q545" s="1" t="s">
        <v>1431</v>
      </c>
    </row>
    <row r="546" spans="4:17" x14ac:dyDescent="0.3">
      <c r="M546" s="2" t="s">
        <v>1429</v>
      </c>
      <c r="N546" s="2">
        <v>55038</v>
      </c>
      <c r="O546" s="2" t="s">
        <v>1430</v>
      </c>
      <c r="Q546" s="1" t="s">
        <v>1431</v>
      </c>
    </row>
    <row r="547" spans="4:17" x14ac:dyDescent="0.3">
      <c r="F547" s="1" t="s">
        <v>26</v>
      </c>
      <c r="L547" s="1" t="s">
        <v>110</v>
      </c>
      <c r="O547" s="2"/>
    </row>
    <row r="548" spans="4:17" x14ac:dyDescent="0.3">
      <c r="M548" s="2" t="s">
        <v>110</v>
      </c>
      <c r="N548" s="2">
        <v>55050</v>
      </c>
      <c r="O548" s="2" t="s">
        <v>778</v>
      </c>
    </row>
    <row r="549" spans="4:17" x14ac:dyDescent="0.3">
      <c r="F549" s="1" t="s">
        <v>26</v>
      </c>
      <c r="L549" s="1" t="s">
        <v>136</v>
      </c>
      <c r="O549" s="2"/>
    </row>
    <row r="550" spans="4:17" x14ac:dyDescent="0.3">
      <c r="M550" s="2" t="s">
        <v>136</v>
      </c>
      <c r="N550" s="2">
        <v>55060</v>
      </c>
      <c r="O550" s="2" t="s">
        <v>777</v>
      </c>
    </row>
    <row r="551" spans="4:17" x14ac:dyDescent="0.3">
      <c r="F551" s="1" t="s">
        <v>26</v>
      </c>
      <c r="L551" s="1" t="s">
        <v>330</v>
      </c>
      <c r="O551" s="2"/>
    </row>
    <row r="552" spans="4:17" x14ac:dyDescent="0.3">
      <c r="M552" s="2" t="s">
        <v>330</v>
      </c>
      <c r="N552" s="2">
        <v>55070</v>
      </c>
      <c r="O552" s="2" t="s">
        <v>776</v>
      </c>
    </row>
    <row r="553" spans="4:17" x14ac:dyDescent="0.3">
      <c r="F553" s="1" t="s">
        <v>26</v>
      </c>
      <c r="L553" s="1" t="s">
        <v>112</v>
      </c>
      <c r="O553" s="2"/>
    </row>
    <row r="554" spans="4:17" x14ac:dyDescent="0.3">
      <c r="M554" s="2" t="s">
        <v>112</v>
      </c>
      <c r="N554" s="2">
        <v>55080</v>
      </c>
      <c r="O554" s="2" t="s">
        <v>775</v>
      </c>
    </row>
    <row r="555" spans="4:17" x14ac:dyDescent="0.3">
      <c r="F555" s="1" t="s">
        <v>26</v>
      </c>
      <c r="L555" s="1" t="s">
        <v>1110</v>
      </c>
      <c r="O555" s="2"/>
    </row>
    <row r="556" spans="4:17" x14ac:dyDescent="0.3">
      <c r="M556" s="2" t="s">
        <v>1110</v>
      </c>
      <c r="N556" s="2">
        <v>55090</v>
      </c>
      <c r="O556" s="2" t="s">
        <v>1109</v>
      </c>
    </row>
    <row r="557" spans="4:17" x14ac:dyDescent="0.3">
      <c r="D557" s="1" t="s">
        <v>6</v>
      </c>
      <c r="J557" s="1" t="s">
        <v>1262</v>
      </c>
      <c r="M557" s="2"/>
      <c r="O557" s="2"/>
    </row>
    <row r="558" spans="4:17" x14ac:dyDescent="0.3">
      <c r="E558" s="1" t="s">
        <v>7</v>
      </c>
      <c r="K558" s="1" t="s">
        <v>1263</v>
      </c>
      <c r="M558" s="2"/>
      <c r="O558" s="2"/>
    </row>
    <row r="559" spans="4:17" x14ac:dyDescent="0.3">
      <c r="F559" s="1" t="s">
        <v>26</v>
      </c>
      <c r="L559" s="1" t="s">
        <v>45</v>
      </c>
      <c r="O559" s="2"/>
    </row>
    <row r="560" spans="4:17" x14ac:dyDescent="0.3">
      <c r="M560" s="2" t="s">
        <v>45</v>
      </c>
      <c r="N560" s="2">
        <v>55110</v>
      </c>
      <c r="O560" s="2" t="s">
        <v>773</v>
      </c>
    </row>
    <row r="561" spans="4:15" x14ac:dyDescent="0.3">
      <c r="F561" s="1" t="s">
        <v>26</v>
      </c>
      <c r="L561" s="1" t="s">
        <v>169</v>
      </c>
      <c r="O561" s="2"/>
    </row>
    <row r="562" spans="4:15" x14ac:dyDescent="0.3">
      <c r="M562" s="2" t="s">
        <v>169</v>
      </c>
      <c r="N562" s="2">
        <v>55120</v>
      </c>
      <c r="O562" s="2" t="s">
        <v>772</v>
      </c>
    </row>
    <row r="563" spans="4:15" x14ac:dyDescent="0.3">
      <c r="F563" s="1" t="s">
        <v>26</v>
      </c>
      <c r="L563" s="1" t="s">
        <v>115</v>
      </c>
      <c r="O563" s="2"/>
    </row>
    <row r="564" spans="4:15" x14ac:dyDescent="0.3">
      <c r="M564" s="2" t="s">
        <v>115</v>
      </c>
      <c r="N564" s="2">
        <v>55130</v>
      </c>
      <c r="O564" s="2" t="s">
        <v>771</v>
      </c>
    </row>
    <row r="565" spans="4:15" x14ac:dyDescent="0.3">
      <c r="M565" s="2" t="s">
        <v>1272</v>
      </c>
      <c r="N565" s="2">
        <v>55131</v>
      </c>
      <c r="O565" s="2" t="s">
        <v>1273</v>
      </c>
    </row>
    <row r="566" spans="4:15" x14ac:dyDescent="0.3">
      <c r="F566" s="1" t="s">
        <v>26</v>
      </c>
      <c r="L566" s="1" t="s">
        <v>117</v>
      </c>
      <c r="O566" s="2"/>
    </row>
    <row r="567" spans="4:15" x14ac:dyDescent="0.3">
      <c r="M567" s="2" t="s">
        <v>331</v>
      </c>
      <c r="N567" s="2">
        <v>55140</v>
      </c>
      <c r="O567" s="2" t="s">
        <v>770</v>
      </c>
    </row>
    <row r="568" spans="4:15" x14ac:dyDescent="0.3">
      <c r="D568" s="1" t="s">
        <v>6</v>
      </c>
      <c r="J568" s="1" t="s">
        <v>1264</v>
      </c>
      <c r="M568" s="2"/>
      <c r="O568" s="2"/>
    </row>
    <row r="569" spans="4:15" x14ac:dyDescent="0.3">
      <c r="E569" s="1" t="s">
        <v>7</v>
      </c>
      <c r="K569" s="1" t="s">
        <v>1265</v>
      </c>
      <c r="M569" s="2"/>
      <c r="O569" s="2"/>
    </row>
    <row r="570" spans="4:15" x14ac:dyDescent="0.3">
      <c r="F570" s="1" t="s">
        <v>26</v>
      </c>
      <c r="L570" s="1" t="s">
        <v>134</v>
      </c>
      <c r="O570" s="2"/>
    </row>
    <row r="571" spans="4:15" x14ac:dyDescent="0.3">
      <c r="M571" s="2" t="s">
        <v>134</v>
      </c>
      <c r="N571" s="2">
        <v>55500</v>
      </c>
      <c r="O571" s="2" t="s">
        <v>769</v>
      </c>
    </row>
    <row r="572" spans="4:15" x14ac:dyDescent="0.3">
      <c r="F572" s="1" t="s">
        <v>26</v>
      </c>
      <c r="L572" s="1" t="s">
        <v>121</v>
      </c>
      <c r="O572" s="2"/>
    </row>
    <row r="573" spans="4:15" x14ac:dyDescent="0.3">
      <c r="M573" s="2" t="s">
        <v>121</v>
      </c>
      <c r="N573" s="2">
        <v>55510</v>
      </c>
      <c r="O573" s="2" t="s">
        <v>768</v>
      </c>
    </row>
    <row r="574" spans="4:15" x14ac:dyDescent="0.3">
      <c r="F574" s="1" t="s">
        <v>26</v>
      </c>
      <c r="L574" s="1" t="s">
        <v>119</v>
      </c>
      <c r="O574" s="2"/>
    </row>
    <row r="575" spans="4:15" x14ac:dyDescent="0.3">
      <c r="M575" s="2" t="s">
        <v>119</v>
      </c>
      <c r="N575" s="2">
        <v>55520</v>
      </c>
      <c r="O575" s="2" t="s">
        <v>119</v>
      </c>
    </row>
    <row r="576" spans="4:15" x14ac:dyDescent="0.3">
      <c r="M576" s="2" t="s">
        <v>184</v>
      </c>
      <c r="N576" s="2">
        <v>55522</v>
      </c>
      <c r="O576" s="2" t="s">
        <v>767</v>
      </c>
    </row>
    <row r="577" spans="13:16" x14ac:dyDescent="0.3">
      <c r="M577" s="2" t="s">
        <v>171</v>
      </c>
      <c r="N577" s="2">
        <v>55524</v>
      </c>
      <c r="O577" s="2" t="s">
        <v>766</v>
      </c>
    </row>
    <row r="578" spans="13:16" x14ac:dyDescent="0.3">
      <c r="M578" s="2" t="s">
        <v>172</v>
      </c>
      <c r="N578" s="2">
        <v>55526</v>
      </c>
      <c r="O578" s="2" t="s">
        <v>765</v>
      </c>
    </row>
    <row r="579" spans="13:16" x14ac:dyDescent="0.3">
      <c r="M579" s="2" t="s">
        <v>173</v>
      </c>
      <c r="N579" s="2">
        <v>55528</v>
      </c>
      <c r="O579" s="2" t="s">
        <v>764</v>
      </c>
    </row>
    <row r="580" spans="13:16" x14ac:dyDescent="0.3">
      <c r="M580" s="2" t="s">
        <v>174</v>
      </c>
      <c r="N580" s="2">
        <v>55530</v>
      </c>
      <c r="O580" s="2" t="s">
        <v>763</v>
      </c>
    </row>
    <row r="581" spans="13:16" x14ac:dyDescent="0.3">
      <c r="M581" s="2" t="s">
        <v>1104</v>
      </c>
      <c r="N581" s="2">
        <v>55532</v>
      </c>
      <c r="O581" s="2" t="s">
        <v>1105</v>
      </c>
    </row>
    <row r="582" spans="13:16" x14ac:dyDescent="0.3">
      <c r="M582" s="2" t="s">
        <v>175</v>
      </c>
      <c r="N582" s="2">
        <v>55534</v>
      </c>
      <c r="O582" s="2" t="s">
        <v>762</v>
      </c>
    </row>
    <row r="583" spans="13:16" x14ac:dyDescent="0.3">
      <c r="M583" s="2" t="s">
        <v>176</v>
      </c>
      <c r="N583" s="2">
        <v>55536</v>
      </c>
      <c r="O583" s="2" t="s">
        <v>761</v>
      </c>
    </row>
    <row r="584" spans="13:16" x14ac:dyDescent="0.3">
      <c r="M584" s="2" t="s">
        <v>1416</v>
      </c>
      <c r="N584" s="2">
        <v>55537</v>
      </c>
      <c r="O584" s="2" t="s">
        <v>1417</v>
      </c>
      <c r="P584" s="1" t="s">
        <v>1418</v>
      </c>
    </row>
    <row r="585" spans="13:16" x14ac:dyDescent="0.3">
      <c r="M585" s="2" t="s">
        <v>177</v>
      </c>
      <c r="N585" s="2">
        <v>55538</v>
      </c>
      <c r="O585" s="2" t="s">
        <v>760</v>
      </c>
    </row>
    <row r="586" spans="13:16" x14ac:dyDescent="0.3">
      <c r="M586" s="2" t="s">
        <v>178</v>
      </c>
      <c r="N586" s="2">
        <v>55540</v>
      </c>
      <c r="O586" s="2" t="s">
        <v>759</v>
      </c>
    </row>
    <row r="587" spans="13:16" x14ac:dyDescent="0.3">
      <c r="M587" s="2" t="s">
        <v>179</v>
      </c>
      <c r="N587" s="2">
        <v>55542</v>
      </c>
      <c r="O587" s="2" t="s">
        <v>758</v>
      </c>
    </row>
    <row r="588" spans="13:16" x14ac:dyDescent="0.3">
      <c r="M588" s="2" t="s">
        <v>180</v>
      </c>
      <c r="N588" s="2">
        <v>55544</v>
      </c>
      <c r="O588" s="2" t="s">
        <v>757</v>
      </c>
    </row>
    <row r="589" spans="13:16" x14ac:dyDescent="0.3">
      <c r="M589" s="2" t="s">
        <v>181</v>
      </c>
      <c r="N589" s="2">
        <v>55546</v>
      </c>
      <c r="O589" s="2" t="s">
        <v>756</v>
      </c>
    </row>
    <row r="590" spans="13:16" x14ac:dyDescent="0.3">
      <c r="M590" s="2" t="s">
        <v>306</v>
      </c>
      <c r="N590" s="2">
        <v>55550</v>
      </c>
      <c r="O590" s="2" t="s">
        <v>755</v>
      </c>
    </row>
    <row r="591" spans="13:16" x14ac:dyDescent="0.3">
      <c r="M591" s="2" t="s">
        <v>182</v>
      </c>
      <c r="N591" s="2">
        <v>55552</v>
      </c>
      <c r="O591" s="2" t="s">
        <v>754</v>
      </c>
    </row>
    <row r="592" spans="13:16" x14ac:dyDescent="0.3">
      <c r="M592" s="2" t="s">
        <v>183</v>
      </c>
      <c r="N592" s="2">
        <v>55554</v>
      </c>
      <c r="O592" s="2" t="s">
        <v>753</v>
      </c>
    </row>
    <row r="593" spans="6:15" x14ac:dyDescent="0.3">
      <c r="M593" s="2" t="s">
        <v>1196</v>
      </c>
      <c r="N593" s="2">
        <v>55556</v>
      </c>
      <c r="O593" s="2" t="s">
        <v>1195</v>
      </c>
    </row>
    <row r="594" spans="6:15" x14ac:dyDescent="0.3">
      <c r="F594" s="1" t="s">
        <v>26</v>
      </c>
      <c r="L594" s="1" t="s">
        <v>123</v>
      </c>
      <c r="O594" s="2"/>
    </row>
    <row r="595" spans="6:15" x14ac:dyDescent="0.3">
      <c r="M595" s="2" t="s">
        <v>123</v>
      </c>
      <c r="N595" s="2">
        <v>55600</v>
      </c>
      <c r="O595" s="2" t="s">
        <v>123</v>
      </c>
    </row>
    <row r="596" spans="6:15" x14ac:dyDescent="0.3">
      <c r="F596" s="1" t="s">
        <v>26</v>
      </c>
      <c r="L596" s="1" t="s">
        <v>125</v>
      </c>
      <c r="O596" s="2"/>
    </row>
    <row r="597" spans="6:15" x14ac:dyDescent="0.3">
      <c r="M597" s="2" t="s">
        <v>484</v>
      </c>
      <c r="N597" s="2">
        <v>55610</v>
      </c>
      <c r="O597" s="2" t="s">
        <v>752</v>
      </c>
    </row>
    <row r="598" spans="6:15" x14ac:dyDescent="0.3">
      <c r="M598" s="2" t="s">
        <v>185</v>
      </c>
      <c r="N598" s="2">
        <v>55612</v>
      </c>
      <c r="O598" s="2" t="s">
        <v>751</v>
      </c>
    </row>
    <row r="599" spans="6:15" x14ac:dyDescent="0.3">
      <c r="M599" s="2" t="s">
        <v>1106</v>
      </c>
      <c r="N599" s="2">
        <v>55614</v>
      </c>
      <c r="O599" s="2" t="s">
        <v>750</v>
      </c>
    </row>
    <row r="600" spans="6:15" x14ac:dyDescent="0.3">
      <c r="M600" s="2" t="s">
        <v>186</v>
      </c>
      <c r="N600" s="2">
        <v>55616</v>
      </c>
      <c r="O600" s="2" t="s">
        <v>749</v>
      </c>
    </row>
    <row r="601" spans="6:15" x14ac:dyDescent="0.3">
      <c r="M601" s="2" t="s">
        <v>472</v>
      </c>
      <c r="N601" s="2">
        <v>55618</v>
      </c>
      <c r="O601" s="2" t="s">
        <v>748</v>
      </c>
    </row>
    <row r="602" spans="6:15" x14ac:dyDescent="0.3">
      <c r="F602" s="1" t="s">
        <v>26</v>
      </c>
      <c r="L602" s="1" t="s">
        <v>127</v>
      </c>
      <c r="O602" s="2"/>
    </row>
    <row r="603" spans="6:15" x14ac:dyDescent="0.3">
      <c r="M603" s="2" t="s">
        <v>127</v>
      </c>
      <c r="N603" s="2">
        <v>55640</v>
      </c>
      <c r="O603" s="2" t="s">
        <v>747</v>
      </c>
    </row>
    <row r="604" spans="6:15" x14ac:dyDescent="0.3">
      <c r="F604" s="1" t="s">
        <v>26</v>
      </c>
      <c r="L604" s="1" t="s">
        <v>113</v>
      </c>
      <c r="O604" s="2"/>
    </row>
    <row r="605" spans="6:15" x14ac:dyDescent="0.3">
      <c r="M605" s="2" t="s">
        <v>667</v>
      </c>
      <c r="N605" s="2">
        <v>55650</v>
      </c>
      <c r="O605" s="2" t="s">
        <v>746</v>
      </c>
    </row>
    <row r="606" spans="6:15" x14ac:dyDescent="0.3">
      <c r="M606" s="2" t="s">
        <v>668</v>
      </c>
      <c r="N606" s="2">
        <v>55652</v>
      </c>
      <c r="O606" s="2" t="s">
        <v>745</v>
      </c>
    </row>
    <row r="607" spans="6:15" x14ac:dyDescent="0.3">
      <c r="M607" s="2" t="s">
        <v>669</v>
      </c>
      <c r="N607" s="2">
        <v>55654</v>
      </c>
      <c r="O607" s="2" t="s">
        <v>744</v>
      </c>
    </row>
    <row r="608" spans="6:15" x14ac:dyDescent="0.3">
      <c r="M608" s="2" t="s">
        <v>670</v>
      </c>
      <c r="N608" s="2">
        <v>55656</v>
      </c>
      <c r="O608" s="2" t="s">
        <v>743</v>
      </c>
    </row>
    <row r="609" spans="6:15" x14ac:dyDescent="0.3">
      <c r="F609" s="1" t="s">
        <v>26</v>
      </c>
      <c r="L609" s="1" t="s">
        <v>129</v>
      </c>
      <c r="O609" s="2"/>
    </row>
    <row r="610" spans="6:15" x14ac:dyDescent="0.3">
      <c r="M610" s="2" t="s">
        <v>129</v>
      </c>
      <c r="N610" s="2">
        <v>55700</v>
      </c>
      <c r="O610" s="2" t="s">
        <v>129</v>
      </c>
    </row>
    <row r="611" spans="6:15" x14ac:dyDescent="0.3">
      <c r="M611" s="2" t="s">
        <v>187</v>
      </c>
      <c r="N611" s="2">
        <v>55702</v>
      </c>
      <c r="O611" s="2" t="s">
        <v>742</v>
      </c>
    </row>
    <row r="612" spans="6:15" x14ac:dyDescent="0.3">
      <c r="M612" s="2" t="s">
        <v>188</v>
      </c>
      <c r="N612" s="2">
        <v>55704</v>
      </c>
      <c r="O612" s="2" t="s">
        <v>741</v>
      </c>
    </row>
    <row r="613" spans="6:15" x14ac:dyDescent="0.3">
      <c r="M613" s="2" t="s">
        <v>189</v>
      </c>
      <c r="N613" s="2">
        <v>55706</v>
      </c>
      <c r="O613" s="2" t="s">
        <v>740</v>
      </c>
    </row>
    <row r="614" spans="6:15" x14ac:dyDescent="0.3">
      <c r="M614" s="2" t="s">
        <v>190</v>
      </c>
      <c r="N614" s="2">
        <v>55708</v>
      </c>
      <c r="O614" s="2" t="s">
        <v>739</v>
      </c>
    </row>
    <row r="615" spans="6:15" x14ac:dyDescent="0.3">
      <c r="M615" s="2" t="s">
        <v>191</v>
      </c>
      <c r="N615" s="2">
        <v>55710</v>
      </c>
      <c r="O615" s="2" t="s">
        <v>738</v>
      </c>
    </row>
    <row r="616" spans="6:15" x14ac:dyDescent="0.3">
      <c r="M616" s="2" t="s">
        <v>192</v>
      </c>
      <c r="N616" s="2">
        <v>55712</v>
      </c>
      <c r="O616" s="2" t="s">
        <v>737</v>
      </c>
    </row>
    <row r="617" spans="6:15" x14ac:dyDescent="0.3">
      <c r="M617" s="2" t="s">
        <v>193</v>
      </c>
      <c r="N617" s="2">
        <v>55714</v>
      </c>
      <c r="O617" s="2" t="s">
        <v>736</v>
      </c>
    </row>
    <row r="618" spans="6:15" x14ac:dyDescent="0.3">
      <c r="M618" s="2" t="s">
        <v>194</v>
      </c>
      <c r="N618" s="2">
        <v>55716</v>
      </c>
      <c r="O618" s="2" t="s">
        <v>735</v>
      </c>
    </row>
    <row r="619" spans="6:15" x14ac:dyDescent="0.3">
      <c r="M619" s="2" t="s">
        <v>195</v>
      </c>
      <c r="N619" s="2">
        <v>55718</v>
      </c>
      <c r="O619" s="2" t="s">
        <v>734</v>
      </c>
    </row>
    <row r="620" spans="6:15" x14ac:dyDescent="0.3">
      <c r="M620" s="2" t="s">
        <v>196</v>
      </c>
      <c r="N620" s="2">
        <v>55720</v>
      </c>
      <c r="O620" s="2" t="s">
        <v>733</v>
      </c>
    </row>
    <row r="621" spans="6:15" x14ac:dyDescent="0.3">
      <c r="M621" s="2" t="s">
        <v>197</v>
      </c>
      <c r="N621" s="2">
        <v>55722</v>
      </c>
      <c r="O621" s="2" t="s">
        <v>732</v>
      </c>
    </row>
    <row r="622" spans="6:15" x14ac:dyDescent="0.3">
      <c r="F622" s="1" t="s">
        <v>26</v>
      </c>
      <c r="L622" s="1" t="s">
        <v>131</v>
      </c>
      <c r="O622" s="2"/>
    </row>
    <row r="623" spans="6:15" x14ac:dyDescent="0.3">
      <c r="M623" s="2" t="s">
        <v>131</v>
      </c>
      <c r="N623" s="2">
        <v>55750</v>
      </c>
      <c r="O623" s="2" t="s">
        <v>131</v>
      </c>
    </row>
    <row r="624" spans="6:15" x14ac:dyDescent="0.3">
      <c r="F624" s="1" t="s">
        <v>26</v>
      </c>
      <c r="L624" s="1" t="s">
        <v>133</v>
      </c>
      <c r="O624" s="2"/>
    </row>
    <row r="625" spans="6:15" x14ac:dyDescent="0.3">
      <c r="M625" s="2" t="s">
        <v>133</v>
      </c>
      <c r="N625" s="2">
        <v>55760</v>
      </c>
      <c r="O625" s="2" t="s">
        <v>133</v>
      </c>
    </row>
    <row r="626" spans="6:15" x14ac:dyDescent="0.3">
      <c r="M626" s="2" t="s">
        <v>493</v>
      </c>
      <c r="N626" s="2">
        <v>55762</v>
      </c>
      <c r="O626" s="2" t="s">
        <v>731</v>
      </c>
    </row>
    <row r="627" spans="6:15" x14ac:dyDescent="0.3">
      <c r="F627" s="1" t="s">
        <v>26</v>
      </c>
      <c r="L627" s="1" t="s">
        <v>135</v>
      </c>
      <c r="O627" s="2"/>
    </row>
    <row r="628" spans="6:15" x14ac:dyDescent="0.3">
      <c r="M628" s="2" t="s">
        <v>135</v>
      </c>
      <c r="N628" s="2">
        <v>55770</v>
      </c>
      <c r="O628" s="2" t="s">
        <v>135</v>
      </c>
    </row>
    <row r="629" spans="6:15" x14ac:dyDescent="0.3">
      <c r="M629" s="2" t="s">
        <v>198</v>
      </c>
      <c r="N629" s="2">
        <v>55772</v>
      </c>
      <c r="O629" s="2" t="s">
        <v>730</v>
      </c>
    </row>
    <row r="630" spans="6:15" x14ac:dyDescent="0.3">
      <c r="M630" s="2" t="s">
        <v>199</v>
      </c>
      <c r="N630" s="2">
        <v>55774</v>
      </c>
      <c r="O630" s="2" t="s">
        <v>729</v>
      </c>
    </row>
    <row r="631" spans="6:15" x14ac:dyDescent="0.3">
      <c r="M631" s="2" t="s">
        <v>200</v>
      </c>
      <c r="N631" s="2">
        <v>55776</v>
      </c>
      <c r="O631" s="2" t="s">
        <v>728</v>
      </c>
    </row>
    <row r="632" spans="6:15" x14ac:dyDescent="0.3">
      <c r="M632" s="2" t="s">
        <v>550</v>
      </c>
      <c r="N632" s="2">
        <v>55778</v>
      </c>
      <c r="O632" s="2" t="s">
        <v>727</v>
      </c>
    </row>
    <row r="633" spans="6:15" x14ac:dyDescent="0.3">
      <c r="M633" s="2" t="s">
        <v>201</v>
      </c>
      <c r="N633" s="2">
        <v>55780</v>
      </c>
      <c r="O633" s="2" t="s">
        <v>726</v>
      </c>
    </row>
    <row r="634" spans="6:15" x14ac:dyDescent="0.3">
      <c r="M634" s="2" t="s">
        <v>202</v>
      </c>
      <c r="N634" s="2">
        <v>55782</v>
      </c>
      <c r="O634" s="2" t="s">
        <v>725</v>
      </c>
    </row>
    <row r="635" spans="6:15" x14ac:dyDescent="0.3">
      <c r="M635" s="2" t="s">
        <v>203</v>
      </c>
      <c r="N635" s="2">
        <v>55784</v>
      </c>
      <c r="O635" s="2" t="s">
        <v>724</v>
      </c>
    </row>
    <row r="636" spans="6:15" x14ac:dyDescent="0.3">
      <c r="M636" s="2" t="s">
        <v>204</v>
      </c>
      <c r="N636" s="2">
        <v>55786</v>
      </c>
      <c r="O636" s="2" t="s">
        <v>723</v>
      </c>
    </row>
    <row r="637" spans="6:15" x14ac:dyDescent="0.3">
      <c r="M637" s="2" t="s">
        <v>205</v>
      </c>
      <c r="N637" s="2">
        <v>55788</v>
      </c>
      <c r="O637" s="2" t="s">
        <v>722</v>
      </c>
    </row>
    <row r="638" spans="6:15" x14ac:dyDescent="0.3">
      <c r="M638" s="2" t="s">
        <v>206</v>
      </c>
      <c r="N638" s="2">
        <v>55790</v>
      </c>
      <c r="O638" s="2" t="s">
        <v>721</v>
      </c>
    </row>
    <row r="639" spans="6:15" x14ac:dyDescent="0.3">
      <c r="M639" s="2" t="s">
        <v>207</v>
      </c>
      <c r="N639" s="2">
        <v>55792</v>
      </c>
      <c r="O639" s="2" t="s">
        <v>720</v>
      </c>
    </row>
    <row r="640" spans="6:15" x14ac:dyDescent="0.3">
      <c r="M640" s="2" t="s">
        <v>508</v>
      </c>
      <c r="N640" s="2">
        <v>55794</v>
      </c>
      <c r="O640" s="2" t="s">
        <v>719</v>
      </c>
    </row>
    <row r="641" spans="3:17" x14ac:dyDescent="0.3">
      <c r="M641" s="2" t="s">
        <v>509</v>
      </c>
      <c r="N641" s="2">
        <v>55796</v>
      </c>
      <c r="O641" s="2" t="s">
        <v>718</v>
      </c>
    </row>
    <row r="642" spans="3:17" x14ac:dyDescent="0.3">
      <c r="F642" s="1" t="s">
        <v>26</v>
      </c>
      <c r="L642" s="1" t="s">
        <v>514</v>
      </c>
      <c r="O642" s="2"/>
    </row>
    <row r="643" spans="3:17" x14ac:dyDescent="0.3">
      <c r="M643" s="2" t="s">
        <v>514</v>
      </c>
      <c r="N643" s="2">
        <v>55800</v>
      </c>
      <c r="O643" s="2" t="s">
        <v>717</v>
      </c>
    </row>
    <row r="644" spans="3:17" x14ac:dyDescent="0.3">
      <c r="F644" s="1" t="s">
        <v>26</v>
      </c>
      <c r="L644" s="1" t="s">
        <v>1419</v>
      </c>
      <c r="M644" s="2"/>
      <c r="O644" s="2"/>
    </row>
    <row r="645" spans="3:17" x14ac:dyDescent="0.3">
      <c r="M645" s="2" t="s">
        <v>1419</v>
      </c>
      <c r="N645" s="2">
        <v>55810</v>
      </c>
      <c r="O645" s="2" t="s">
        <v>1420</v>
      </c>
      <c r="Q645" s="1" t="s">
        <v>1421</v>
      </c>
    </row>
    <row r="646" spans="3:17" x14ac:dyDescent="0.3">
      <c r="C646" s="1" t="s">
        <v>5</v>
      </c>
      <c r="I646" s="1" t="s">
        <v>1266</v>
      </c>
      <c r="M646" s="2"/>
      <c r="O646" s="2"/>
    </row>
    <row r="647" spans="3:17" x14ac:dyDescent="0.3">
      <c r="D647" s="1" t="s">
        <v>6</v>
      </c>
      <c r="J647" s="1" t="s">
        <v>647</v>
      </c>
      <c r="O647" s="2"/>
    </row>
    <row r="648" spans="3:17" x14ac:dyDescent="0.3">
      <c r="E648" s="1" t="s">
        <v>7</v>
      </c>
      <c r="K648" s="1" t="s">
        <v>648</v>
      </c>
      <c r="O648" s="2"/>
    </row>
    <row r="649" spans="3:17" x14ac:dyDescent="0.3">
      <c r="F649" s="1" t="s">
        <v>26</v>
      </c>
      <c r="L649" s="1" t="s">
        <v>137</v>
      </c>
      <c r="O649" s="2"/>
    </row>
    <row r="650" spans="3:17" x14ac:dyDescent="0.3">
      <c r="M650" s="2" t="s">
        <v>137</v>
      </c>
      <c r="N650" s="2">
        <v>56000</v>
      </c>
      <c r="O650" s="2" t="s">
        <v>716</v>
      </c>
    </row>
    <row r="651" spans="3:17" x14ac:dyDescent="0.3">
      <c r="M651" s="2" t="s">
        <v>320</v>
      </c>
      <c r="N651" s="2">
        <v>56002</v>
      </c>
      <c r="O651" s="2" t="s">
        <v>715</v>
      </c>
    </row>
    <row r="652" spans="3:17" x14ac:dyDescent="0.3">
      <c r="F652" s="1" t="s">
        <v>26</v>
      </c>
      <c r="L652" s="1" t="s">
        <v>139</v>
      </c>
      <c r="O652" s="2"/>
    </row>
    <row r="653" spans="3:17" x14ac:dyDescent="0.3">
      <c r="M653" s="2" t="s">
        <v>139</v>
      </c>
      <c r="N653" s="2">
        <v>56010</v>
      </c>
      <c r="O653" s="2" t="s">
        <v>139</v>
      </c>
    </row>
    <row r="654" spans="3:17" x14ac:dyDescent="0.3">
      <c r="F654" s="1" t="s">
        <v>26</v>
      </c>
      <c r="L654" s="1" t="s">
        <v>359</v>
      </c>
      <c r="O654" s="2"/>
    </row>
    <row r="655" spans="3:17" x14ac:dyDescent="0.3">
      <c r="M655" s="2" t="s">
        <v>359</v>
      </c>
      <c r="N655" s="2">
        <v>56020</v>
      </c>
      <c r="O655" s="2" t="s">
        <v>714</v>
      </c>
    </row>
    <row r="656" spans="3:17" x14ac:dyDescent="0.3">
      <c r="F656" s="1" t="s">
        <v>26</v>
      </c>
      <c r="L656" s="1" t="s">
        <v>1172</v>
      </c>
      <c r="O656" s="2"/>
    </row>
    <row r="657" spans="3:15" x14ac:dyDescent="0.3">
      <c r="M657" s="2" t="s">
        <v>1172</v>
      </c>
      <c r="N657" s="2">
        <v>56030</v>
      </c>
      <c r="O657" s="2" t="s">
        <v>1173</v>
      </c>
    </row>
    <row r="658" spans="3:15" x14ac:dyDescent="0.3">
      <c r="F658" s="1" t="s">
        <v>26</v>
      </c>
      <c r="L658" s="1" t="s">
        <v>477</v>
      </c>
      <c r="N658" s="1"/>
      <c r="O658" s="2"/>
    </row>
    <row r="659" spans="3:15" x14ac:dyDescent="0.3">
      <c r="M659" s="2" t="s">
        <v>477</v>
      </c>
      <c r="N659" s="2">
        <v>52120</v>
      </c>
      <c r="O659" s="2" t="s">
        <v>819</v>
      </c>
    </row>
    <row r="660" spans="3:15" x14ac:dyDescent="0.3">
      <c r="C660" s="1" t="s">
        <v>5</v>
      </c>
      <c r="I660" s="1" t="s">
        <v>1267</v>
      </c>
      <c r="M660" s="2"/>
      <c r="O660" s="2"/>
    </row>
    <row r="661" spans="3:15" x14ac:dyDescent="0.3">
      <c r="D661" s="1" t="s">
        <v>6</v>
      </c>
      <c r="J661" s="1" t="s">
        <v>649</v>
      </c>
      <c r="O661" s="2"/>
    </row>
    <row r="662" spans="3:15" x14ac:dyDescent="0.3">
      <c r="E662" s="1" t="s">
        <v>7</v>
      </c>
      <c r="K662" s="1" t="s">
        <v>650</v>
      </c>
      <c r="O662" s="2"/>
    </row>
    <row r="663" spans="3:15" x14ac:dyDescent="0.3">
      <c r="F663" s="1" t="s">
        <v>26</v>
      </c>
      <c r="L663" s="1" t="s">
        <v>651</v>
      </c>
      <c r="O663" s="2"/>
    </row>
    <row r="664" spans="3:15" x14ac:dyDescent="0.3">
      <c r="M664" s="2" t="s">
        <v>528</v>
      </c>
      <c r="N664" s="2">
        <v>57000</v>
      </c>
      <c r="O664" s="2" t="s">
        <v>713</v>
      </c>
    </row>
    <row r="665" spans="3:15" x14ac:dyDescent="0.3">
      <c r="F665" s="1" t="s">
        <v>26</v>
      </c>
      <c r="L665" s="1" t="s">
        <v>270</v>
      </c>
      <c r="O665" s="2"/>
    </row>
    <row r="666" spans="3:15" x14ac:dyDescent="0.3">
      <c r="M666" s="2" t="s">
        <v>270</v>
      </c>
      <c r="N666" s="2">
        <v>57060</v>
      </c>
      <c r="O666" s="2" t="s">
        <v>712</v>
      </c>
    </row>
    <row r="667" spans="3:15" x14ac:dyDescent="0.3">
      <c r="F667" s="1" t="s">
        <v>26</v>
      </c>
      <c r="L667" s="1" t="s">
        <v>144</v>
      </c>
      <c r="O667" s="2"/>
    </row>
    <row r="668" spans="3:15" x14ac:dyDescent="0.3">
      <c r="M668" s="2" t="s">
        <v>144</v>
      </c>
      <c r="N668" s="2">
        <v>57080</v>
      </c>
      <c r="O668" s="2" t="s">
        <v>711</v>
      </c>
    </row>
    <row r="669" spans="3:15" x14ac:dyDescent="0.3">
      <c r="C669" s="1" t="s">
        <v>5</v>
      </c>
      <c r="I669" s="1" t="s">
        <v>1268</v>
      </c>
      <c r="M669" s="2"/>
      <c r="O669" s="2"/>
    </row>
    <row r="670" spans="3:15" x14ac:dyDescent="0.3">
      <c r="D670" s="1" t="s">
        <v>6</v>
      </c>
      <c r="J670" s="1" t="s">
        <v>1016</v>
      </c>
      <c r="O670" s="2"/>
    </row>
    <row r="671" spans="3:15" x14ac:dyDescent="0.3">
      <c r="E671" s="1" t="s">
        <v>7</v>
      </c>
      <c r="K671" s="1" t="s">
        <v>1017</v>
      </c>
      <c r="O671" s="2"/>
    </row>
    <row r="672" spans="3:15" x14ac:dyDescent="0.3">
      <c r="F672" s="1" t="s">
        <v>26</v>
      </c>
      <c r="L672" s="1" t="s">
        <v>1018</v>
      </c>
      <c r="O672" s="2"/>
    </row>
    <row r="673" spans="3:15" x14ac:dyDescent="0.3">
      <c r="M673" s="2" t="s">
        <v>1020</v>
      </c>
      <c r="N673" s="2">
        <v>58000</v>
      </c>
      <c r="O673" s="2" t="s">
        <v>1019</v>
      </c>
    </row>
    <row r="674" spans="3:15" x14ac:dyDescent="0.3">
      <c r="C674" s="1" t="s">
        <v>5</v>
      </c>
      <c r="I674" s="1" t="s">
        <v>1269</v>
      </c>
      <c r="M674" s="2"/>
      <c r="O674" s="2"/>
    </row>
    <row r="675" spans="3:15" x14ac:dyDescent="0.3">
      <c r="D675" s="1" t="s">
        <v>6</v>
      </c>
      <c r="J675" s="1" t="s">
        <v>652</v>
      </c>
      <c r="O675" s="2"/>
    </row>
    <row r="676" spans="3:15" x14ac:dyDescent="0.3">
      <c r="E676" s="1" t="s">
        <v>7</v>
      </c>
      <c r="K676" s="1" t="s">
        <v>653</v>
      </c>
      <c r="O676" s="2"/>
    </row>
    <row r="677" spans="3:15" x14ac:dyDescent="0.3">
      <c r="F677" s="1" t="s">
        <v>26</v>
      </c>
      <c r="L677" s="1" t="s">
        <v>654</v>
      </c>
      <c r="O677" s="2"/>
    </row>
    <row r="678" spans="3:15" x14ac:dyDescent="0.3">
      <c r="M678" s="2" t="s">
        <v>267</v>
      </c>
      <c r="N678" s="2">
        <v>58100</v>
      </c>
      <c r="O678" s="2" t="s">
        <v>710</v>
      </c>
    </row>
    <row r="679" spans="3:15" x14ac:dyDescent="0.3">
      <c r="C679" s="1" t="s">
        <v>5</v>
      </c>
      <c r="I679" s="1" t="s">
        <v>1270</v>
      </c>
      <c r="M679" s="2"/>
      <c r="O679" s="2"/>
    </row>
    <row r="680" spans="3:15" x14ac:dyDescent="0.3">
      <c r="D680" s="1" t="s">
        <v>6</v>
      </c>
      <c r="J680" s="1" t="s">
        <v>655</v>
      </c>
      <c r="O680" s="2"/>
    </row>
    <row r="681" spans="3:15" x14ac:dyDescent="0.3">
      <c r="E681" s="1" t="s">
        <v>7</v>
      </c>
      <c r="K681" s="1" t="s">
        <v>656</v>
      </c>
      <c r="O681" s="2"/>
    </row>
    <row r="682" spans="3:15" x14ac:dyDescent="0.3">
      <c r="F682" s="1" t="s">
        <v>26</v>
      </c>
      <c r="L682" s="1" t="s">
        <v>657</v>
      </c>
      <c r="O682" s="2"/>
    </row>
    <row r="683" spans="3:15" x14ac:dyDescent="0.3">
      <c r="M683" s="2" t="s">
        <v>316</v>
      </c>
      <c r="N683" s="2">
        <v>58200</v>
      </c>
      <c r="O683" s="2" t="s">
        <v>709</v>
      </c>
    </row>
    <row r="684" spans="3:15" x14ac:dyDescent="0.3">
      <c r="C684" s="1" t="s">
        <v>5</v>
      </c>
      <c r="I684" s="1" t="s">
        <v>1271</v>
      </c>
      <c r="M684" s="2"/>
      <c r="O684" s="2"/>
    </row>
    <row r="685" spans="3:15" x14ac:dyDescent="0.3">
      <c r="D685" s="1" t="s">
        <v>6</v>
      </c>
      <c r="J685" s="1" t="s">
        <v>1154</v>
      </c>
      <c r="O685" s="2"/>
    </row>
    <row r="686" spans="3:15" x14ac:dyDescent="0.3">
      <c r="E686" s="1" t="s">
        <v>7</v>
      </c>
      <c r="K686" s="1" t="s">
        <v>1155</v>
      </c>
      <c r="O686" s="2"/>
    </row>
    <row r="687" spans="3:15" x14ac:dyDescent="0.3">
      <c r="F687" s="1" t="s">
        <v>26</v>
      </c>
      <c r="L687" s="1" t="s">
        <v>660</v>
      </c>
      <c r="O687" s="2"/>
    </row>
    <row r="688" spans="3:15" x14ac:dyDescent="0.3">
      <c r="M688" s="2" t="s">
        <v>262</v>
      </c>
      <c r="N688" s="2">
        <v>58300</v>
      </c>
      <c r="O688" s="2" t="s">
        <v>708</v>
      </c>
    </row>
    <row r="689" spans="2:17" x14ac:dyDescent="0.3">
      <c r="F689" s="1" t="s">
        <v>26</v>
      </c>
      <c r="L689" s="1" t="s">
        <v>314</v>
      </c>
      <c r="O689" s="2"/>
    </row>
    <row r="690" spans="2:17" x14ac:dyDescent="0.3">
      <c r="M690" s="2" t="s">
        <v>265</v>
      </c>
      <c r="N690" s="2">
        <v>58310</v>
      </c>
      <c r="O690" s="2" t="s">
        <v>707</v>
      </c>
    </row>
    <row r="691" spans="2:17" x14ac:dyDescent="0.3">
      <c r="M691" s="2" t="s">
        <v>266</v>
      </c>
      <c r="N691" s="2">
        <v>58314</v>
      </c>
      <c r="O691" s="2" t="s">
        <v>705</v>
      </c>
    </row>
    <row r="692" spans="2:17" x14ac:dyDescent="0.3">
      <c r="M692" s="2" t="s">
        <v>315</v>
      </c>
      <c r="N692" s="2">
        <v>58316</v>
      </c>
      <c r="O692" s="2" t="s">
        <v>704</v>
      </c>
    </row>
    <row r="693" spans="2:17" x14ac:dyDescent="0.3">
      <c r="F693" s="1" t="s">
        <v>26</v>
      </c>
      <c r="L693" s="1" t="s">
        <v>1185</v>
      </c>
      <c r="O693" s="2"/>
    </row>
    <row r="694" spans="2:17" x14ac:dyDescent="0.3">
      <c r="M694" s="2" t="s">
        <v>1186</v>
      </c>
      <c r="N694" s="2">
        <v>58320</v>
      </c>
      <c r="O694" s="2" t="s">
        <v>1190</v>
      </c>
      <c r="Q694" s="1" t="s">
        <v>1194</v>
      </c>
    </row>
    <row r="695" spans="2:17" x14ac:dyDescent="0.3">
      <c r="M695" s="2" t="s">
        <v>1187</v>
      </c>
      <c r="N695" s="2">
        <v>58322</v>
      </c>
      <c r="O695" s="2" t="s">
        <v>1191</v>
      </c>
      <c r="Q695" s="1" t="s">
        <v>1194</v>
      </c>
    </row>
    <row r="696" spans="2:17" x14ac:dyDescent="0.3">
      <c r="M696" s="2" t="s">
        <v>1188</v>
      </c>
      <c r="N696" s="2">
        <v>58326</v>
      </c>
      <c r="O696" s="2" t="s">
        <v>1192</v>
      </c>
      <c r="Q696" s="1" t="s">
        <v>1194</v>
      </c>
    </row>
    <row r="697" spans="2:17" x14ac:dyDescent="0.3">
      <c r="M697" s="2" t="s">
        <v>1189</v>
      </c>
      <c r="N697" s="2">
        <v>58328</v>
      </c>
      <c r="O697" s="2" t="s">
        <v>1193</v>
      </c>
      <c r="Q697" s="1" t="s">
        <v>1194</v>
      </c>
    </row>
    <row r="698" spans="2:17" x14ac:dyDescent="0.3">
      <c r="F698" s="1" t="s">
        <v>26</v>
      </c>
      <c r="L698" s="1" t="s">
        <v>148</v>
      </c>
      <c r="O698" s="2"/>
    </row>
    <row r="699" spans="2:17" x14ac:dyDescent="0.3">
      <c r="M699" s="2" t="s">
        <v>148</v>
      </c>
      <c r="N699" s="2">
        <v>58330</v>
      </c>
      <c r="O699" s="2" t="s">
        <v>698</v>
      </c>
    </row>
    <row r="700" spans="2:17" x14ac:dyDescent="0.3">
      <c r="F700" s="1" t="s">
        <v>26</v>
      </c>
      <c r="L700" s="1" t="s">
        <v>1180</v>
      </c>
      <c r="O700" s="2"/>
    </row>
    <row r="701" spans="2:17" x14ac:dyDescent="0.3">
      <c r="M701" s="2" t="s">
        <v>1183</v>
      </c>
      <c r="N701" s="2">
        <v>58324</v>
      </c>
      <c r="O701" s="2" t="s">
        <v>1181</v>
      </c>
      <c r="Q701" s="1" t="s">
        <v>1182</v>
      </c>
    </row>
    <row r="702" spans="2:17" x14ac:dyDescent="0.3">
      <c r="B702" s="1" t="s">
        <v>4</v>
      </c>
      <c r="H702" s="1" t="s">
        <v>1313</v>
      </c>
    </row>
    <row r="703" spans="2:17" x14ac:dyDescent="0.3">
      <c r="C703" s="1" t="s">
        <v>5</v>
      </c>
      <c r="I703" s="1" t="s">
        <v>1312</v>
      </c>
      <c r="M703" s="2"/>
    </row>
    <row r="704" spans="2:17" x14ac:dyDescent="0.3">
      <c r="D704" s="1" t="s">
        <v>6</v>
      </c>
      <c r="J704" s="1" t="s">
        <v>1314</v>
      </c>
    </row>
    <row r="705" spans="5:19" x14ac:dyDescent="0.3">
      <c r="E705" s="1" t="s">
        <v>7</v>
      </c>
      <c r="K705" s="1" t="s">
        <v>1315</v>
      </c>
    </row>
    <row r="706" spans="5:19" x14ac:dyDescent="0.3">
      <c r="F706" s="1" t="s">
        <v>26</v>
      </c>
      <c r="L706" s="1" t="s">
        <v>1316</v>
      </c>
    </row>
    <row r="707" spans="5:19" x14ac:dyDescent="0.3">
      <c r="M707" s="2" t="s">
        <v>488</v>
      </c>
      <c r="N707" s="2">
        <v>10040</v>
      </c>
      <c r="O707" s="2" t="s">
        <v>997</v>
      </c>
      <c r="P707" s="31">
        <v>43282</v>
      </c>
    </row>
    <row r="708" spans="5:19" x14ac:dyDescent="0.3">
      <c r="M708" s="2" t="s">
        <v>9</v>
      </c>
      <c r="N708" s="2">
        <v>10060</v>
      </c>
      <c r="O708" s="2" t="s">
        <v>995</v>
      </c>
      <c r="P708" s="31">
        <v>43282</v>
      </c>
    </row>
    <row r="709" spans="5:19" x14ac:dyDescent="0.3">
      <c r="M709" s="2" t="s">
        <v>246</v>
      </c>
      <c r="N709" s="2">
        <v>10105</v>
      </c>
      <c r="O709" s="2" t="s">
        <v>991</v>
      </c>
      <c r="P709" s="31">
        <v>41275</v>
      </c>
    </row>
    <row r="710" spans="5:19" x14ac:dyDescent="0.3">
      <c r="M710" s="2" t="s">
        <v>311</v>
      </c>
      <c r="N710" s="2">
        <v>10210</v>
      </c>
      <c r="O710" s="2" t="s">
        <v>989</v>
      </c>
      <c r="P710" s="31">
        <v>44225</v>
      </c>
      <c r="S710" s="8" t="s">
        <v>1332</v>
      </c>
    </row>
    <row r="711" spans="5:19" x14ac:dyDescent="0.3">
      <c r="M711" s="2" t="s">
        <v>312</v>
      </c>
      <c r="N711" s="2">
        <v>10220</v>
      </c>
      <c r="O711" s="2" t="s">
        <v>988</v>
      </c>
      <c r="P711" s="31">
        <v>44225</v>
      </c>
      <c r="S711" s="8" t="s">
        <v>1332</v>
      </c>
    </row>
    <row r="712" spans="5:19" x14ac:dyDescent="0.3">
      <c r="M712" s="2" t="s">
        <v>313</v>
      </c>
      <c r="N712" s="2">
        <v>10230</v>
      </c>
      <c r="O712" s="2" t="s">
        <v>987</v>
      </c>
      <c r="P712" s="31">
        <v>44225</v>
      </c>
      <c r="S712" s="8" t="s">
        <v>1332</v>
      </c>
    </row>
    <row r="713" spans="5:19" x14ac:dyDescent="0.3">
      <c r="M713" s="2" t="s">
        <v>412</v>
      </c>
      <c r="N713" s="2">
        <v>11010</v>
      </c>
      <c r="O713" s="2" t="s">
        <v>981</v>
      </c>
      <c r="P713" s="31">
        <v>40970</v>
      </c>
    </row>
    <row r="714" spans="5:19" ht="12" customHeight="1" x14ac:dyDescent="0.3">
      <c r="M714" s="2" t="s">
        <v>980</v>
      </c>
      <c r="N714" s="2">
        <v>11011</v>
      </c>
      <c r="O714" s="2" t="s">
        <v>979</v>
      </c>
      <c r="P714" s="31">
        <v>44225</v>
      </c>
      <c r="Q714" s="1" t="s">
        <v>1216</v>
      </c>
      <c r="S714" s="8" t="s">
        <v>1332</v>
      </c>
    </row>
    <row r="715" spans="5:19" x14ac:dyDescent="0.3">
      <c r="M715" s="2" t="s">
        <v>211</v>
      </c>
      <c r="N715" s="2">
        <v>11230</v>
      </c>
      <c r="O715" s="2" t="s">
        <v>972</v>
      </c>
      <c r="P715" s="31">
        <v>40725</v>
      </c>
    </row>
    <row r="716" spans="5:19" x14ac:dyDescent="0.3">
      <c r="M716" s="2" t="s">
        <v>308</v>
      </c>
      <c r="N716" s="2">
        <v>11260</v>
      </c>
      <c r="O716" s="2" t="s">
        <v>970</v>
      </c>
      <c r="P716" s="31">
        <v>40970</v>
      </c>
    </row>
    <row r="717" spans="5:19" x14ac:dyDescent="0.3">
      <c r="M717" s="2" t="s">
        <v>18</v>
      </c>
      <c r="N717" s="2">
        <v>11300</v>
      </c>
      <c r="O717" s="2" t="s">
        <v>967</v>
      </c>
      <c r="P717" s="31">
        <v>44225</v>
      </c>
      <c r="Q717" s="1" t="s">
        <v>1184</v>
      </c>
      <c r="S717" s="8" t="s">
        <v>1332</v>
      </c>
    </row>
    <row r="718" spans="5:19" x14ac:dyDescent="0.3">
      <c r="M718" s="2" t="s">
        <v>19</v>
      </c>
      <c r="N718" s="2">
        <v>11310</v>
      </c>
      <c r="O718" s="2" t="s">
        <v>966</v>
      </c>
      <c r="P718" s="31">
        <v>43282</v>
      </c>
    </row>
    <row r="719" spans="5:19" x14ac:dyDescent="0.3">
      <c r="M719" s="2" t="s">
        <v>469</v>
      </c>
      <c r="N719" s="2">
        <v>11320</v>
      </c>
      <c r="O719" s="2" t="s">
        <v>965</v>
      </c>
      <c r="P719" s="31">
        <v>43647</v>
      </c>
    </row>
    <row r="720" spans="5:19" x14ac:dyDescent="0.3">
      <c r="M720" s="2" t="s">
        <v>682</v>
      </c>
      <c r="N720" s="2">
        <v>11330</v>
      </c>
      <c r="O720" s="2" t="s">
        <v>964</v>
      </c>
      <c r="P720" s="31">
        <v>43347</v>
      </c>
    </row>
    <row r="721" spans="13:16" x14ac:dyDescent="0.3">
      <c r="M721" s="2" t="s">
        <v>677</v>
      </c>
      <c r="N721" s="2">
        <v>11340</v>
      </c>
      <c r="O721" s="2" t="s">
        <v>963</v>
      </c>
      <c r="P721" s="31">
        <v>43597</v>
      </c>
    </row>
    <row r="722" spans="13:16" x14ac:dyDescent="0.3">
      <c r="M722" s="2" t="s">
        <v>363</v>
      </c>
      <c r="N722" s="2">
        <v>11501</v>
      </c>
      <c r="O722" s="2" t="s">
        <v>957</v>
      </c>
      <c r="P722" s="31">
        <v>43282</v>
      </c>
    </row>
    <row r="723" spans="13:16" x14ac:dyDescent="0.3">
      <c r="M723" s="2" t="s">
        <v>25</v>
      </c>
      <c r="N723" s="2">
        <v>11510</v>
      </c>
      <c r="O723" s="2" t="s">
        <v>955</v>
      </c>
      <c r="P723" s="31">
        <v>40359</v>
      </c>
    </row>
    <row r="724" spans="13:16" x14ac:dyDescent="0.3">
      <c r="M724" s="2" t="s">
        <v>346</v>
      </c>
      <c r="N724" s="2">
        <v>11511</v>
      </c>
      <c r="O724" s="2" t="s">
        <v>954</v>
      </c>
      <c r="P724" s="31">
        <v>42089</v>
      </c>
    </row>
    <row r="725" spans="13:16" x14ac:dyDescent="0.3">
      <c r="M725" s="2" t="s">
        <v>347</v>
      </c>
      <c r="N725" s="2">
        <v>11512</v>
      </c>
      <c r="O725" s="2" t="s">
        <v>953</v>
      </c>
      <c r="P725" s="31">
        <v>42089</v>
      </c>
    </row>
    <row r="726" spans="13:16" x14ac:dyDescent="0.3">
      <c r="M726" s="2" t="s">
        <v>348</v>
      </c>
      <c r="N726" s="2">
        <v>11513</v>
      </c>
      <c r="O726" s="2" t="s">
        <v>952</v>
      </c>
      <c r="P726" s="31">
        <v>42089</v>
      </c>
    </row>
    <row r="727" spans="13:16" x14ac:dyDescent="0.3">
      <c r="M727" s="2" t="s">
        <v>349</v>
      </c>
      <c r="N727" s="2">
        <v>11514</v>
      </c>
      <c r="O727" s="2" t="s">
        <v>951</v>
      </c>
      <c r="P727" s="31">
        <v>42089</v>
      </c>
    </row>
    <row r="728" spans="13:16" x14ac:dyDescent="0.3">
      <c r="M728" s="2" t="s">
        <v>350</v>
      </c>
      <c r="N728" s="2">
        <v>11515</v>
      </c>
      <c r="O728" s="2" t="s">
        <v>950</v>
      </c>
      <c r="P728" s="31">
        <v>42089</v>
      </c>
    </row>
    <row r="729" spans="13:16" x14ac:dyDescent="0.3">
      <c r="M729" s="2" t="s">
        <v>351</v>
      </c>
      <c r="N729" s="2">
        <v>11516</v>
      </c>
      <c r="O729" s="2" t="s">
        <v>949</v>
      </c>
      <c r="P729" s="31">
        <v>43282</v>
      </c>
    </row>
    <row r="730" spans="13:16" x14ac:dyDescent="0.3">
      <c r="M730" s="2" t="s">
        <v>352</v>
      </c>
      <c r="N730" s="2">
        <v>11517</v>
      </c>
      <c r="O730" s="2" t="s">
        <v>948</v>
      </c>
      <c r="P730" s="31">
        <v>42089</v>
      </c>
    </row>
    <row r="731" spans="13:16" x14ac:dyDescent="0.3">
      <c r="M731" s="2" t="s">
        <v>353</v>
      </c>
      <c r="N731" s="2">
        <v>11518</v>
      </c>
      <c r="O731" s="2" t="s">
        <v>947</v>
      </c>
      <c r="P731" s="31">
        <v>42089</v>
      </c>
    </row>
    <row r="732" spans="13:16" x14ac:dyDescent="0.3">
      <c r="M732" s="2" t="s">
        <v>354</v>
      </c>
      <c r="N732" s="2">
        <v>11519</v>
      </c>
      <c r="O732" s="2" t="s">
        <v>946</v>
      </c>
      <c r="P732" s="31">
        <v>42089</v>
      </c>
    </row>
    <row r="733" spans="13:16" x14ac:dyDescent="0.3">
      <c r="M733" s="2" t="s">
        <v>355</v>
      </c>
      <c r="N733" s="2">
        <v>11520</v>
      </c>
      <c r="O733" s="2" t="s">
        <v>945</v>
      </c>
      <c r="P733" s="31">
        <v>43282</v>
      </c>
    </row>
    <row r="734" spans="13:16" x14ac:dyDescent="0.3">
      <c r="M734" s="2" t="s">
        <v>356</v>
      </c>
      <c r="N734" s="2">
        <v>11521</v>
      </c>
      <c r="O734" s="2" t="s">
        <v>944</v>
      </c>
      <c r="P734" s="31">
        <v>43282</v>
      </c>
    </row>
    <row r="735" spans="13:16" x14ac:dyDescent="0.3">
      <c r="M735" s="2" t="s">
        <v>357</v>
      </c>
      <c r="N735" s="2">
        <v>11522</v>
      </c>
      <c r="O735" s="2" t="s">
        <v>943</v>
      </c>
      <c r="P735" s="31">
        <v>42089</v>
      </c>
    </row>
    <row r="736" spans="13:16" x14ac:dyDescent="0.3">
      <c r="M736" s="2" t="s">
        <v>425</v>
      </c>
      <c r="N736" s="2">
        <v>11523</v>
      </c>
      <c r="O736" s="2" t="s">
        <v>942</v>
      </c>
      <c r="P736" s="31">
        <v>42089</v>
      </c>
    </row>
    <row r="737" spans="13:19" x14ac:dyDescent="0.3">
      <c r="M737" s="2" t="s">
        <v>358</v>
      </c>
      <c r="N737" s="2">
        <v>11524</v>
      </c>
      <c r="O737" s="2" t="s">
        <v>941</v>
      </c>
      <c r="P737" s="31">
        <v>42089</v>
      </c>
    </row>
    <row r="738" spans="13:19" x14ac:dyDescent="0.3">
      <c r="M738" s="2" t="s">
        <v>940</v>
      </c>
      <c r="N738" s="2">
        <v>11525</v>
      </c>
      <c r="O738" s="2" t="s">
        <v>939</v>
      </c>
      <c r="P738" s="31">
        <v>42089</v>
      </c>
    </row>
    <row r="739" spans="13:19" x14ac:dyDescent="0.3">
      <c r="M739" s="2" t="s">
        <v>364</v>
      </c>
      <c r="N739" s="2">
        <v>11526</v>
      </c>
      <c r="O739" s="2" t="s">
        <v>938</v>
      </c>
      <c r="P739" s="31">
        <v>42089</v>
      </c>
    </row>
    <row r="740" spans="13:19" x14ac:dyDescent="0.3">
      <c r="M740" s="2" t="s">
        <v>365</v>
      </c>
      <c r="N740" s="2">
        <v>11527</v>
      </c>
      <c r="O740" s="2" t="s">
        <v>937</v>
      </c>
      <c r="P740" s="31">
        <v>42089</v>
      </c>
    </row>
    <row r="741" spans="13:19" x14ac:dyDescent="0.3">
      <c r="M741" s="2" t="s">
        <v>426</v>
      </c>
      <c r="N741" s="2">
        <v>11528</v>
      </c>
      <c r="O741" s="2" t="s">
        <v>936</v>
      </c>
      <c r="P741" s="31">
        <v>42089</v>
      </c>
    </row>
    <row r="742" spans="13:19" x14ac:dyDescent="0.3">
      <c r="M742" s="2" t="s">
        <v>427</v>
      </c>
      <c r="N742" s="2">
        <v>11529</v>
      </c>
      <c r="O742" s="2" t="s">
        <v>935</v>
      </c>
      <c r="P742" s="31">
        <v>42089</v>
      </c>
    </row>
    <row r="743" spans="13:19" x14ac:dyDescent="0.3">
      <c r="M743" s="2" t="s">
        <v>153</v>
      </c>
      <c r="N743" s="2">
        <v>11550</v>
      </c>
      <c r="O743" s="2" t="s">
        <v>928</v>
      </c>
      <c r="P743" s="31">
        <v>44225</v>
      </c>
      <c r="Q743" s="1" t="s">
        <v>1006</v>
      </c>
      <c r="S743" s="8" t="s">
        <v>1332</v>
      </c>
    </row>
    <row r="744" spans="13:19" x14ac:dyDescent="0.3">
      <c r="M744" s="2" t="s">
        <v>927</v>
      </c>
      <c r="N744" s="2">
        <v>11560</v>
      </c>
      <c r="O744" s="2" t="s">
        <v>926</v>
      </c>
      <c r="P744" s="31">
        <v>43535</v>
      </c>
    </row>
    <row r="745" spans="13:19" x14ac:dyDescent="0.3">
      <c r="M745" s="2" t="s">
        <v>376</v>
      </c>
      <c r="N745" s="2">
        <v>11581</v>
      </c>
      <c r="O745" s="2" t="s">
        <v>922</v>
      </c>
      <c r="P745" s="31">
        <v>43535</v>
      </c>
    </row>
    <row r="746" spans="13:19" x14ac:dyDescent="0.3">
      <c r="M746" s="2" t="s">
        <v>377</v>
      </c>
      <c r="N746" s="2">
        <v>11582</v>
      </c>
      <c r="O746" s="2" t="s">
        <v>921</v>
      </c>
      <c r="P746" s="31">
        <v>43642</v>
      </c>
    </row>
    <row r="747" spans="13:19" x14ac:dyDescent="0.3">
      <c r="M747" s="2" t="s">
        <v>479</v>
      </c>
      <c r="N747" s="2">
        <v>30018</v>
      </c>
      <c r="O747" s="2" t="s">
        <v>888</v>
      </c>
      <c r="P747" s="31">
        <v>44225</v>
      </c>
      <c r="S747" s="8" t="s">
        <v>1332</v>
      </c>
    </row>
    <row r="748" spans="13:19" x14ac:dyDescent="0.3">
      <c r="M748" s="2" t="s">
        <v>496</v>
      </c>
      <c r="N748" s="2">
        <v>30019</v>
      </c>
      <c r="O748" s="2" t="s">
        <v>887</v>
      </c>
      <c r="P748" s="31">
        <v>44225</v>
      </c>
      <c r="S748" s="8" t="s">
        <v>1332</v>
      </c>
    </row>
    <row r="749" spans="13:19" x14ac:dyDescent="0.3">
      <c r="M749" s="2" t="s">
        <v>390</v>
      </c>
      <c r="N749" s="2">
        <v>30111</v>
      </c>
      <c r="O749" s="2" t="s">
        <v>883</v>
      </c>
      <c r="P749" s="31">
        <v>44225</v>
      </c>
      <c r="S749" s="8" t="s">
        <v>1332</v>
      </c>
    </row>
    <row r="750" spans="13:19" x14ac:dyDescent="0.3">
      <c r="M750" s="2" t="s">
        <v>249</v>
      </c>
      <c r="N750" s="2">
        <v>30222</v>
      </c>
      <c r="O750" s="2" t="s">
        <v>881</v>
      </c>
      <c r="P750" s="31">
        <v>38961</v>
      </c>
    </row>
    <row r="751" spans="13:19" x14ac:dyDescent="0.3">
      <c r="M751" s="2" t="s">
        <v>387</v>
      </c>
      <c r="N751" s="2">
        <v>30451</v>
      </c>
      <c r="O751" s="2" t="s">
        <v>871</v>
      </c>
      <c r="P751" s="31">
        <v>43282</v>
      </c>
    </row>
    <row r="752" spans="13:19" x14ac:dyDescent="0.3">
      <c r="M752" s="2" t="s">
        <v>386</v>
      </c>
      <c r="N752" s="2">
        <v>30453</v>
      </c>
      <c r="O752" s="2" t="s">
        <v>869</v>
      </c>
      <c r="P752" s="31">
        <v>43282</v>
      </c>
      <c r="Q752" s="1" t="s">
        <v>1359</v>
      </c>
    </row>
    <row r="753" spans="13:17" x14ac:dyDescent="0.3">
      <c r="M753" s="2" t="s">
        <v>332</v>
      </c>
      <c r="N753" s="2">
        <v>50000</v>
      </c>
      <c r="O753" s="2" t="s">
        <v>854</v>
      </c>
      <c r="P753" s="31">
        <v>42186</v>
      </c>
      <c r="Q753" s="1" t="s">
        <v>1411</v>
      </c>
    </row>
    <row r="754" spans="13:17" x14ac:dyDescent="0.3">
      <c r="M754" s="2" t="s">
        <v>1317</v>
      </c>
      <c r="N754" s="2">
        <v>50010</v>
      </c>
      <c r="O754" s="2" t="s">
        <v>1318</v>
      </c>
      <c r="P754" s="31">
        <v>38899</v>
      </c>
    </row>
    <row r="755" spans="13:17" x14ac:dyDescent="0.3">
      <c r="M755" s="2" t="s">
        <v>400</v>
      </c>
      <c r="N755" s="2">
        <v>50054</v>
      </c>
      <c r="O755" s="2" t="s">
        <v>844</v>
      </c>
      <c r="P755" s="31">
        <v>42186</v>
      </c>
    </row>
    <row r="756" spans="13:17" x14ac:dyDescent="0.3">
      <c r="M756" s="2" t="s">
        <v>291</v>
      </c>
      <c r="N756" s="2">
        <v>52230</v>
      </c>
      <c r="O756" s="2" t="s">
        <v>813</v>
      </c>
      <c r="P756" s="31">
        <v>38899</v>
      </c>
      <c r="Q756" s="1" t="s">
        <v>1405</v>
      </c>
    </row>
    <row r="757" spans="13:17" x14ac:dyDescent="0.3">
      <c r="M757" s="2" t="s">
        <v>288</v>
      </c>
      <c r="N757" s="2">
        <v>52240</v>
      </c>
      <c r="O757" s="2" t="s">
        <v>812</v>
      </c>
      <c r="P757" s="31">
        <v>43400</v>
      </c>
      <c r="Q757" s="1" t="s">
        <v>1405</v>
      </c>
    </row>
    <row r="758" spans="13:17" x14ac:dyDescent="0.3">
      <c r="M758" s="2" t="s">
        <v>111</v>
      </c>
      <c r="N758" s="2">
        <v>55100</v>
      </c>
      <c r="O758" s="2" t="s">
        <v>774</v>
      </c>
      <c r="P758" s="31">
        <v>43704</v>
      </c>
    </row>
    <row r="759" spans="13:17" x14ac:dyDescent="0.3">
      <c r="M759" s="2" t="s">
        <v>1321</v>
      </c>
      <c r="N759" s="2">
        <v>55548</v>
      </c>
      <c r="O759" s="2" t="s">
        <v>1327</v>
      </c>
      <c r="P759" s="31">
        <v>38899</v>
      </c>
    </row>
    <row r="760" spans="13:17" x14ac:dyDescent="0.3">
      <c r="M760" s="2" t="s">
        <v>1319</v>
      </c>
      <c r="N760" s="2">
        <v>57010</v>
      </c>
      <c r="O760" s="2" t="s">
        <v>1319</v>
      </c>
      <c r="P760" s="31">
        <v>38899</v>
      </c>
    </row>
    <row r="761" spans="13:17" x14ac:dyDescent="0.3">
      <c r="M761" s="2" t="s">
        <v>1322</v>
      </c>
      <c r="N761" s="2">
        <v>57020</v>
      </c>
      <c r="O761" s="2" t="s">
        <v>1328</v>
      </c>
      <c r="P761" s="31">
        <v>38899</v>
      </c>
    </row>
    <row r="762" spans="13:17" x14ac:dyDescent="0.3">
      <c r="M762" s="2" t="s">
        <v>1323</v>
      </c>
      <c r="N762" s="2">
        <v>57030</v>
      </c>
      <c r="O762" s="2" t="s">
        <v>1329</v>
      </c>
      <c r="P762" s="31">
        <v>38899</v>
      </c>
    </row>
    <row r="763" spans="13:17" x14ac:dyDescent="0.3">
      <c r="M763" s="2" t="s">
        <v>1320</v>
      </c>
      <c r="N763" s="2">
        <v>57040</v>
      </c>
      <c r="O763" s="2" t="s">
        <v>1326</v>
      </c>
      <c r="P763" s="31">
        <v>38899</v>
      </c>
    </row>
    <row r="764" spans="13:17" x14ac:dyDescent="0.3">
      <c r="M764" s="2" t="s">
        <v>1325</v>
      </c>
      <c r="N764" s="2">
        <v>57050</v>
      </c>
      <c r="O764" s="2" t="s">
        <v>1331</v>
      </c>
      <c r="P764" s="31">
        <v>38899</v>
      </c>
    </row>
    <row r="765" spans="13:17" x14ac:dyDescent="0.3">
      <c r="M765" s="2" t="s">
        <v>1324</v>
      </c>
      <c r="N765" s="2">
        <v>57070</v>
      </c>
      <c r="O765" s="2" t="s">
        <v>1330</v>
      </c>
      <c r="P765" s="31">
        <v>38899</v>
      </c>
    </row>
    <row r="766" spans="13:17" x14ac:dyDescent="0.3">
      <c r="M766" s="2" t="s">
        <v>521</v>
      </c>
      <c r="N766" s="2">
        <v>58327</v>
      </c>
      <c r="O766" s="2" t="s">
        <v>700</v>
      </c>
      <c r="P766" s="31">
        <v>43400</v>
      </c>
    </row>
  </sheetData>
  <autoFilter ref="A2:P764" xr:uid="{32730BD2-9536-4393-8CD5-8B77FE754DDB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</autoFilter>
  <mergeCells count="3">
    <mergeCell ref="A2:L2"/>
    <mergeCell ref="Q23:Q25"/>
    <mergeCell ref="Q172:Q176"/>
  </mergeCells>
  <dataValidations count="2">
    <dataValidation type="textLength" operator="lessThanOrEqual" allowBlank="1" showInputMessage="1" showErrorMessage="1" sqref="M94 M749 L135 K167 M142 M489 M491 M552 M567:M568 M387 M673:M674 L93 M53:M55 L130 M129 L138 P187 L147 L187:L188 M238 L168 L194 L101 K197 L95 M13 L99 M96:M98 M139 L185 M186 M337 M510:M514 K137 M100:M103 M199 M195 J192 K193 J196 L198 M145:M146 M170:M171 M210:M211 M67 M241:M242 M78 M188:M189 M743 M148:M167 M348 M177 M28:M30" xr:uid="{B632FDBA-0A6C-4BA6-BAE9-F7B9E807798C}">
      <formula1>30</formula1>
    </dataValidation>
    <dataValidation type="textLength" operator="lessThanOrEqual" allowBlank="1" showInputMessage="1" showErrorMessage="1" sqref="S80 P69 Q70 P173 O50:O68 O71:O172 O175:O208 O210:O1048576 O2:O48" xr:uid="{816662BC-3F6B-43BE-BFA0-65FDF5FDBDC4}">
      <formula1>10</formula1>
    </dataValidation>
  </dataValidations>
  <pageMargins left="0.25" right="0.25" top="0.8" bottom="0.1" header="0.5" footer="0.5"/>
  <pageSetup scale="65" fitToHeight="0" orientation="portrait" r:id="rId1"/>
  <headerFooter alignWithMargins="0">
    <oddHeader xml:space="preserve">&amp;CUniversity of Vermont
Department (Organization) Chartfield
</oddHeader>
    <oddFooter xml:space="preserve">&amp;R &amp;D   Page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675"/>
  <sheetViews>
    <sheetView workbookViewId="0"/>
  </sheetViews>
  <sheetFormatPr defaultColWidth="9.109375" defaultRowHeight="14.4" x14ac:dyDescent="0.3"/>
  <cols>
    <col min="1" max="1" width="2" style="1" customWidth="1"/>
    <col min="2" max="6" width="1.6640625" style="1" customWidth="1"/>
    <col min="7" max="7" width="2" style="1" customWidth="1"/>
    <col min="8" max="8" width="2.109375" style="1" customWidth="1"/>
    <col min="9" max="9" width="2.33203125" style="1" customWidth="1"/>
    <col min="10" max="10" width="1.6640625" style="1" customWidth="1"/>
    <col min="11" max="12" width="2.109375" style="1" customWidth="1"/>
    <col min="13" max="13" width="39.6640625" style="1" customWidth="1"/>
    <col min="14" max="14" width="3.109375" style="1" customWidth="1"/>
    <col min="15" max="18" width="2.5546875" style="1" customWidth="1"/>
    <col min="19" max="19" width="2.33203125" style="1" customWidth="1"/>
    <col min="20" max="20" width="12.44140625" style="2" customWidth="1"/>
    <col min="21" max="21" width="19.5546875" style="1" customWidth="1"/>
    <col min="22" max="22" width="41.44140625" style="1" customWidth="1"/>
    <col min="23" max="23" width="36.44140625" style="1" customWidth="1"/>
    <col min="24" max="24" width="36" style="1" customWidth="1"/>
    <col min="25" max="25" width="13.44140625" style="1" bestFit="1" customWidth="1"/>
    <col min="26" max="26" width="61.44140625" style="1" customWidth="1"/>
    <col min="27" max="16384" width="9.109375" style="1"/>
  </cols>
  <sheetData>
    <row r="1" spans="1:26" x14ac:dyDescent="0.3">
      <c r="V1" s="1" t="s">
        <v>1149</v>
      </c>
    </row>
    <row r="2" spans="1:26" ht="66" customHeight="1" x14ac:dyDescent="0.3">
      <c r="A2" s="56" t="s">
        <v>695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8"/>
      <c r="M2" s="14" t="s">
        <v>694</v>
      </c>
      <c r="N2" s="59" t="s">
        <v>0</v>
      </c>
      <c r="O2" s="59"/>
      <c r="P2" s="59"/>
      <c r="Q2" s="59"/>
      <c r="R2" s="59"/>
      <c r="S2" s="59"/>
      <c r="T2" s="30" t="s">
        <v>1</v>
      </c>
      <c r="U2" s="14" t="s">
        <v>696</v>
      </c>
      <c r="V2" s="15" t="s">
        <v>489</v>
      </c>
      <c r="W2" s="15" t="s">
        <v>1137</v>
      </c>
      <c r="X2" s="16" t="s">
        <v>149</v>
      </c>
      <c r="Z2" s="22" t="s">
        <v>1091</v>
      </c>
    </row>
    <row r="3" spans="1:26" x14ac:dyDescent="0.3">
      <c r="M3" s="2" t="s">
        <v>360</v>
      </c>
      <c r="T3" s="3">
        <v>0</v>
      </c>
      <c r="U3" s="2" t="s">
        <v>1003</v>
      </c>
      <c r="W3" s="4"/>
    </row>
    <row r="4" spans="1:26" x14ac:dyDescent="0.3">
      <c r="A4" s="1" t="s">
        <v>2</v>
      </c>
      <c r="G4" s="1" t="s">
        <v>552</v>
      </c>
      <c r="N4" s="1" t="s">
        <v>214</v>
      </c>
      <c r="U4" s="2"/>
    </row>
    <row r="5" spans="1:26" x14ac:dyDescent="0.3">
      <c r="A5" s="5"/>
      <c r="B5" s="5" t="s">
        <v>4</v>
      </c>
      <c r="C5" s="5"/>
      <c r="D5" s="5"/>
      <c r="E5" s="5"/>
      <c r="F5" s="5"/>
      <c r="H5" s="1" t="s">
        <v>558</v>
      </c>
      <c r="N5" s="2"/>
      <c r="O5" s="1" t="s">
        <v>1126</v>
      </c>
      <c r="Q5" s="2"/>
      <c r="R5" s="2"/>
      <c r="S5" s="2"/>
      <c r="U5" s="2"/>
    </row>
    <row r="6" spans="1:26" x14ac:dyDescent="0.3">
      <c r="A6" s="5"/>
      <c r="B6" s="5"/>
      <c r="C6" s="5" t="s">
        <v>5</v>
      </c>
      <c r="D6" s="5"/>
      <c r="E6" s="5"/>
      <c r="F6" s="5"/>
      <c r="I6" s="1" t="s">
        <v>559</v>
      </c>
      <c r="N6" s="2"/>
      <c r="P6" s="1" t="s">
        <v>1126</v>
      </c>
      <c r="Q6" s="2"/>
      <c r="R6" s="2"/>
      <c r="S6" s="2"/>
      <c r="U6" s="2"/>
    </row>
    <row r="7" spans="1:26" x14ac:dyDescent="0.3">
      <c r="A7" s="5"/>
      <c r="B7" s="5"/>
      <c r="C7" s="5"/>
      <c r="D7" s="5" t="s">
        <v>6</v>
      </c>
      <c r="E7" s="5"/>
      <c r="F7" s="5"/>
      <c r="J7" s="1" t="s">
        <v>560</v>
      </c>
      <c r="N7" s="2"/>
      <c r="Q7" s="1" t="s">
        <v>1126</v>
      </c>
      <c r="R7" s="2"/>
      <c r="S7" s="2"/>
      <c r="U7" s="2"/>
    </row>
    <row r="8" spans="1:26" x14ac:dyDescent="0.3">
      <c r="E8" s="1" t="s">
        <v>7</v>
      </c>
      <c r="K8" s="1" t="s">
        <v>561</v>
      </c>
      <c r="R8" s="1" t="s">
        <v>1126</v>
      </c>
      <c r="U8" s="2"/>
    </row>
    <row r="9" spans="1:26" x14ac:dyDescent="0.3">
      <c r="F9" s="1" t="s">
        <v>26</v>
      </c>
      <c r="L9" s="1" t="s">
        <v>562</v>
      </c>
      <c r="S9" s="1" t="s">
        <v>1145</v>
      </c>
      <c r="U9" s="2"/>
    </row>
    <row r="10" spans="1:26" x14ac:dyDescent="0.3">
      <c r="M10" s="2" t="s">
        <v>150</v>
      </c>
      <c r="T10" s="6" t="s">
        <v>151</v>
      </c>
      <c r="U10" s="2" t="s">
        <v>1002</v>
      </c>
      <c r="V10" s="1" t="s">
        <v>490</v>
      </c>
    </row>
    <row r="11" spans="1:26" x14ac:dyDescent="0.3">
      <c r="M11" s="2" t="s">
        <v>407</v>
      </c>
      <c r="T11" s="6" t="s">
        <v>408</v>
      </c>
      <c r="U11" s="2" t="s">
        <v>1001</v>
      </c>
      <c r="V11" s="1" t="s">
        <v>490</v>
      </c>
    </row>
    <row r="12" spans="1:26" x14ac:dyDescent="0.3">
      <c r="M12" s="2" t="s">
        <v>547</v>
      </c>
      <c r="T12" s="6" t="s">
        <v>548</v>
      </c>
      <c r="U12" s="2" t="s">
        <v>1000</v>
      </c>
      <c r="V12" s="1" t="s">
        <v>490</v>
      </c>
      <c r="W12" s="1" t="s">
        <v>1031</v>
      </c>
    </row>
    <row r="13" spans="1:26" x14ac:dyDescent="0.3">
      <c r="M13" s="2" t="s">
        <v>1085</v>
      </c>
      <c r="T13" s="21" t="s">
        <v>1084</v>
      </c>
      <c r="U13" s="2" t="s">
        <v>1086</v>
      </c>
      <c r="V13" s="1" t="s">
        <v>490</v>
      </c>
    </row>
    <row r="14" spans="1:26" x14ac:dyDescent="0.3">
      <c r="B14" s="1" t="s">
        <v>4</v>
      </c>
      <c r="H14" s="1" t="s">
        <v>553</v>
      </c>
      <c r="O14" s="1" t="s">
        <v>536</v>
      </c>
      <c r="U14" s="2"/>
    </row>
    <row r="15" spans="1:26" x14ac:dyDescent="0.3">
      <c r="C15" s="1" t="s">
        <v>5</v>
      </c>
      <c r="I15" s="1" t="s">
        <v>554</v>
      </c>
      <c r="P15" s="1" t="s">
        <v>536</v>
      </c>
      <c r="U15" s="2"/>
    </row>
    <row r="16" spans="1:26" x14ac:dyDescent="0.3">
      <c r="D16" s="1" t="s">
        <v>6</v>
      </c>
      <c r="J16" s="1" t="s">
        <v>555</v>
      </c>
      <c r="Q16" s="1" t="s">
        <v>537</v>
      </c>
      <c r="U16" s="2"/>
    </row>
    <row r="17" spans="4:23" x14ac:dyDescent="0.3">
      <c r="E17" s="1" t="s">
        <v>7</v>
      </c>
      <c r="K17" s="1" t="s">
        <v>557</v>
      </c>
      <c r="R17" s="1" t="s">
        <v>538</v>
      </c>
      <c r="U17" s="2"/>
    </row>
    <row r="18" spans="4:23" x14ac:dyDescent="0.3">
      <c r="F18" s="1" t="s">
        <v>26</v>
      </c>
      <c r="L18" s="1" t="s">
        <v>556</v>
      </c>
      <c r="S18" s="1" t="s">
        <v>539</v>
      </c>
      <c r="U18" s="2"/>
    </row>
    <row r="19" spans="4:23" s="2" customFormat="1" x14ac:dyDescent="0.3">
      <c r="M19" s="2" t="s">
        <v>3</v>
      </c>
      <c r="T19" s="2">
        <v>10000</v>
      </c>
      <c r="U19" s="2" t="s">
        <v>999</v>
      </c>
      <c r="V19" s="1" t="s">
        <v>490</v>
      </c>
    </row>
    <row r="20" spans="4:23" x14ac:dyDescent="0.3">
      <c r="F20" s="1" t="s">
        <v>26</v>
      </c>
      <c r="L20" s="1" t="s">
        <v>251</v>
      </c>
      <c r="S20" s="1" t="s">
        <v>522</v>
      </c>
      <c r="U20" s="2"/>
      <c r="W20" s="8"/>
    </row>
    <row r="21" spans="4:23" x14ac:dyDescent="0.3">
      <c r="M21" s="2" t="s">
        <v>251</v>
      </c>
      <c r="T21" s="2">
        <v>11002</v>
      </c>
      <c r="U21" s="2" t="s">
        <v>982</v>
      </c>
      <c r="V21" s="1" t="s">
        <v>490</v>
      </c>
      <c r="W21" s="8"/>
    </row>
    <row r="22" spans="4:23" x14ac:dyDescent="0.3">
      <c r="F22" s="1" t="s">
        <v>26</v>
      </c>
      <c r="L22" s="1" t="s">
        <v>1088</v>
      </c>
      <c r="S22" s="1" t="s">
        <v>1118</v>
      </c>
      <c r="U22" s="2"/>
    </row>
    <row r="23" spans="4:23" x14ac:dyDescent="0.3">
      <c r="M23" s="2" t="s">
        <v>1088</v>
      </c>
      <c r="T23" s="2">
        <v>11570</v>
      </c>
      <c r="U23" s="2" t="s">
        <v>1087</v>
      </c>
      <c r="V23" s="1" t="s">
        <v>490</v>
      </c>
    </row>
    <row r="24" spans="4:23" x14ac:dyDescent="0.3">
      <c r="M24" s="2" t="s">
        <v>1089</v>
      </c>
      <c r="T24" s="2">
        <v>11590</v>
      </c>
      <c r="U24" s="2" t="s">
        <v>1090</v>
      </c>
      <c r="V24" s="1" t="s">
        <v>490</v>
      </c>
    </row>
    <row r="25" spans="4:23" x14ac:dyDescent="0.3">
      <c r="D25" s="1" t="s">
        <v>6</v>
      </c>
      <c r="J25" s="1" t="s">
        <v>563</v>
      </c>
      <c r="Q25" s="1" t="s">
        <v>519</v>
      </c>
      <c r="T25" s="1"/>
      <c r="U25" s="2"/>
    </row>
    <row r="26" spans="4:23" x14ac:dyDescent="0.3">
      <c r="E26" s="1" t="s">
        <v>7</v>
      </c>
      <c r="K26" s="1" t="s">
        <v>564</v>
      </c>
      <c r="R26" s="1" t="s">
        <v>519</v>
      </c>
      <c r="T26" s="1"/>
      <c r="U26" s="2"/>
    </row>
    <row r="27" spans="4:23" x14ac:dyDescent="0.3">
      <c r="F27" s="1" t="s">
        <v>26</v>
      </c>
      <c r="L27" s="1" t="s">
        <v>240</v>
      </c>
      <c r="S27" s="1" t="s">
        <v>247</v>
      </c>
      <c r="T27" s="1"/>
      <c r="U27" s="2"/>
    </row>
    <row r="28" spans="4:23" x14ac:dyDescent="0.3">
      <c r="M28" s="2" t="s">
        <v>240</v>
      </c>
      <c r="T28" s="2">
        <v>10100</v>
      </c>
      <c r="U28" s="2" t="s">
        <v>992</v>
      </c>
      <c r="V28" s="1" t="s">
        <v>490</v>
      </c>
    </row>
    <row r="29" spans="4:23" x14ac:dyDescent="0.3">
      <c r="F29" s="1" t="s">
        <v>26</v>
      </c>
      <c r="L29" s="10" t="s">
        <v>246</v>
      </c>
      <c r="M29" s="10"/>
      <c r="N29" s="10"/>
      <c r="O29" s="10"/>
      <c r="P29" s="10"/>
      <c r="Q29" s="10"/>
      <c r="R29" s="10"/>
      <c r="S29" s="10" t="s">
        <v>248</v>
      </c>
      <c r="T29" s="10"/>
      <c r="U29" s="12"/>
      <c r="V29" s="10"/>
      <c r="W29" s="10" t="s">
        <v>520</v>
      </c>
    </row>
    <row r="30" spans="4:23" x14ac:dyDescent="0.3">
      <c r="M30" s="10" t="s">
        <v>246</v>
      </c>
      <c r="N30" s="10"/>
      <c r="O30" s="10"/>
      <c r="P30" s="10"/>
      <c r="Q30" s="10"/>
      <c r="R30" s="10"/>
      <c r="S30" s="10"/>
      <c r="T30" s="10">
        <v>10105</v>
      </c>
      <c r="U30" s="10" t="s">
        <v>991</v>
      </c>
      <c r="V30" s="10" t="s">
        <v>490</v>
      </c>
      <c r="W30" s="10" t="s">
        <v>520</v>
      </c>
    </row>
    <row r="31" spans="4:23" x14ac:dyDescent="0.3">
      <c r="F31" s="1" t="s">
        <v>26</v>
      </c>
      <c r="M31" s="1" t="s">
        <v>516</v>
      </c>
      <c r="S31" s="1" t="s">
        <v>518</v>
      </c>
      <c r="T31" s="1"/>
      <c r="U31" s="2"/>
    </row>
    <row r="32" spans="4:23" x14ac:dyDescent="0.3">
      <c r="M32" s="2" t="s">
        <v>516</v>
      </c>
      <c r="T32" s="2">
        <v>10305</v>
      </c>
      <c r="U32" s="2" t="s">
        <v>516</v>
      </c>
      <c r="V32" s="1" t="s">
        <v>490</v>
      </c>
    </row>
    <row r="33" spans="2:24" x14ac:dyDescent="0.3">
      <c r="B33" s="1" t="s">
        <v>4</v>
      </c>
      <c r="H33" s="1" t="s">
        <v>1053</v>
      </c>
      <c r="M33" s="2"/>
      <c r="O33" s="1" t="s">
        <v>276</v>
      </c>
      <c r="U33" s="2"/>
    </row>
    <row r="34" spans="2:24" x14ac:dyDescent="0.3">
      <c r="C34" s="1" t="s">
        <v>5</v>
      </c>
      <c r="I34" s="1" t="s">
        <v>1054</v>
      </c>
      <c r="M34" s="2"/>
      <c r="P34" s="1" t="s">
        <v>276</v>
      </c>
      <c r="U34" s="2"/>
    </row>
    <row r="35" spans="2:24" x14ac:dyDescent="0.3">
      <c r="D35" s="1" t="s">
        <v>6</v>
      </c>
      <c r="J35" s="1" t="s">
        <v>1055</v>
      </c>
      <c r="M35" s="2"/>
      <c r="Q35" s="1" t="s">
        <v>276</v>
      </c>
      <c r="U35" s="2"/>
    </row>
    <row r="36" spans="2:24" x14ac:dyDescent="0.3">
      <c r="E36" s="1" t="s">
        <v>7</v>
      </c>
      <c r="K36" s="1" t="s">
        <v>594</v>
      </c>
      <c r="R36" s="1" t="s">
        <v>276</v>
      </c>
      <c r="U36" s="2"/>
    </row>
    <row r="37" spans="2:24" x14ac:dyDescent="0.3">
      <c r="F37" s="1" t="s">
        <v>26</v>
      </c>
      <c r="L37" s="1" t="s">
        <v>595</v>
      </c>
      <c r="S37" s="1" t="s">
        <v>276</v>
      </c>
      <c r="U37" s="2"/>
    </row>
    <row r="38" spans="2:24" x14ac:dyDescent="0.3">
      <c r="M38" s="2" t="s">
        <v>35</v>
      </c>
      <c r="T38" s="2">
        <v>30500</v>
      </c>
      <c r="U38" s="2" t="s">
        <v>35</v>
      </c>
    </row>
    <row r="39" spans="2:24" x14ac:dyDescent="0.3">
      <c r="B39" s="1" t="s">
        <v>4</v>
      </c>
      <c r="H39" s="1" t="s">
        <v>565</v>
      </c>
      <c r="M39" s="2"/>
      <c r="O39" s="1" t="s">
        <v>540</v>
      </c>
      <c r="U39" s="2"/>
    </row>
    <row r="40" spans="2:24" x14ac:dyDescent="0.3">
      <c r="C40" s="1" t="s">
        <v>5</v>
      </c>
      <c r="I40" s="1" t="s">
        <v>566</v>
      </c>
      <c r="M40" s="2"/>
      <c r="P40" s="1" t="s">
        <v>540</v>
      </c>
      <c r="U40" s="2"/>
    </row>
    <row r="41" spans="2:24" x14ac:dyDescent="0.3">
      <c r="D41" s="1" t="s">
        <v>6</v>
      </c>
      <c r="J41" s="1" t="s">
        <v>567</v>
      </c>
      <c r="Q41" s="1" t="s">
        <v>540</v>
      </c>
      <c r="U41" s="2"/>
    </row>
    <row r="42" spans="2:24" x14ac:dyDescent="0.3">
      <c r="D42" s="11"/>
      <c r="E42" s="1" t="s">
        <v>7</v>
      </c>
      <c r="K42" s="1" t="s">
        <v>568</v>
      </c>
      <c r="R42" s="1" t="s">
        <v>541</v>
      </c>
      <c r="U42" s="2"/>
      <c r="V42" s="11"/>
    </row>
    <row r="43" spans="2:24" x14ac:dyDescent="0.3">
      <c r="F43" s="1" t="s">
        <v>26</v>
      </c>
      <c r="L43" s="1" t="s">
        <v>569</v>
      </c>
      <c r="S43" s="1" t="s">
        <v>542</v>
      </c>
      <c r="U43" s="2"/>
    </row>
    <row r="44" spans="2:24" s="2" customFormat="1" x14ac:dyDescent="0.3">
      <c r="M44" s="2" t="s">
        <v>543</v>
      </c>
      <c r="T44" s="2">
        <v>10030</v>
      </c>
      <c r="U44" s="2" t="s">
        <v>998</v>
      </c>
      <c r="V44" s="1" t="s">
        <v>490</v>
      </c>
    </row>
    <row r="45" spans="2:24" x14ac:dyDescent="0.3">
      <c r="D45" s="11"/>
      <c r="E45" s="1" t="s">
        <v>7</v>
      </c>
      <c r="K45" s="1" t="s">
        <v>678</v>
      </c>
      <c r="R45" s="1" t="s">
        <v>681</v>
      </c>
      <c r="U45" s="2"/>
      <c r="V45" s="11"/>
      <c r="X45" s="2"/>
    </row>
    <row r="46" spans="2:24" x14ac:dyDescent="0.3">
      <c r="F46" s="1" t="s">
        <v>26</v>
      </c>
      <c r="L46" s="10" t="s">
        <v>9</v>
      </c>
      <c r="M46" s="10"/>
      <c r="N46" s="10"/>
      <c r="O46" s="10"/>
      <c r="P46" s="10"/>
      <c r="Q46" s="10"/>
      <c r="R46" s="10"/>
      <c r="S46" s="10" t="s">
        <v>242</v>
      </c>
      <c r="T46" s="12"/>
      <c r="U46" s="12"/>
      <c r="V46" s="10"/>
      <c r="W46" s="10" t="s">
        <v>1006</v>
      </c>
      <c r="X46" s="2"/>
    </row>
    <row r="47" spans="2:24" x14ac:dyDescent="0.3">
      <c r="M47" s="10" t="s">
        <v>9</v>
      </c>
      <c r="N47" s="10"/>
      <c r="O47" s="10"/>
      <c r="P47" s="10"/>
      <c r="Q47" s="10"/>
      <c r="R47" s="10"/>
      <c r="S47" s="10"/>
      <c r="T47" s="10">
        <v>10060</v>
      </c>
      <c r="U47" s="10" t="s">
        <v>995</v>
      </c>
      <c r="V47" s="10" t="s">
        <v>490</v>
      </c>
      <c r="W47" s="10" t="s">
        <v>1006</v>
      </c>
    </row>
    <row r="48" spans="2:24" x14ac:dyDescent="0.3">
      <c r="F48" s="1" t="s">
        <v>26</v>
      </c>
      <c r="L48" s="1" t="s">
        <v>682</v>
      </c>
      <c r="S48" s="1" t="s">
        <v>679</v>
      </c>
      <c r="U48" s="2"/>
      <c r="X48" s="2"/>
    </row>
    <row r="49" spans="4:24" x14ac:dyDescent="0.3">
      <c r="M49" s="2" t="s">
        <v>682</v>
      </c>
      <c r="T49" s="2">
        <v>11330</v>
      </c>
      <c r="U49" s="2" t="s">
        <v>964</v>
      </c>
      <c r="V49" s="1" t="s">
        <v>490</v>
      </c>
      <c r="W49" s="23" t="s">
        <v>1131</v>
      </c>
      <c r="X49" s="2"/>
    </row>
    <row r="50" spans="4:24" x14ac:dyDescent="0.3">
      <c r="D50" s="11"/>
      <c r="E50" s="1" t="s">
        <v>7</v>
      </c>
      <c r="K50" s="1" t="s">
        <v>1023</v>
      </c>
      <c r="R50" s="1" t="s">
        <v>687</v>
      </c>
      <c r="U50" s="2"/>
      <c r="V50" s="11"/>
      <c r="X50" s="2"/>
    </row>
    <row r="51" spans="4:24" x14ac:dyDescent="0.3">
      <c r="F51" s="1" t="s">
        <v>26</v>
      </c>
      <c r="L51" s="1" t="s">
        <v>1022</v>
      </c>
      <c r="O51" s="7"/>
      <c r="P51" s="7"/>
      <c r="Q51" s="7"/>
      <c r="R51" s="7"/>
      <c r="S51" s="1" t="s">
        <v>684</v>
      </c>
      <c r="U51" s="2"/>
      <c r="X51" s="2"/>
    </row>
    <row r="52" spans="4:24" x14ac:dyDescent="0.3">
      <c r="M52" s="2" t="s">
        <v>1021</v>
      </c>
      <c r="T52" s="2">
        <v>11350</v>
      </c>
      <c r="U52" s="2" t="s">
        <v>1024</v>
      </c>
      <c r="V52" s="1" t="s">
        <v>490</v>
      </c>
      <c r="X52" s="2"/>
    </row>
    <row r="53" spans="4:24" x14ac:dyDescent="0.3">
      <c r="F53" s="1" t="s">
        <v>26</v>
      </c>
      <c r="L53" s="10" t="s">
        <v>488</v>
      </c>
      <c r="M53" s="10"/>
      <c r="N53" s="10"/>
      <c r="O53" s="10"/>
      <c r="P53" s="10"/>
      <c r="Q53" s="10"/>
      <c r="R53" s="10"/>
      <c r="S53" s="10" t="s">
        <v>487</v>
      </c>
      <c r="T53" s="12"/>
      <c r="U53" s="12"/>
      <c r="V53" s="10"/>
      <c r="W53" s="10" t="s">
        <v>1006</v>
      </c>
      <c r="X53" s="2"/>
    </row>
    <row r="54" spans="4:24" x14ac:dyDescent="0.3">
      <c r="M54" s="10" t="s">
        <v>488</v>
      </c>
      <c r="N54" s="10"/>
      <c r="O54" s="10"/>
      <c r="P54" s="10"/>
      <c r="Q54" s="10"/>
      <c r="R54" s="10"/>
      <c r="S54" s="10"/>
      <c r="T54" s="10">
        <v>10040</v>
      </c>
      <c r="U54" s="10" t="s">
        <v>997</v>
      </c>
      <c r="V54" s="10" t="s">
        <v>490</v>
      </c>
      <c r="W54" s="10" t="s">
        <v>1006</v>
      </c>
    </row>
    <row r="55" spans="4:24" x14ac:dyDescent="0.3">
      <c r="F55" s="1" t="s">
        <v>26</v>
      </c>
      <c r="M55" s="1" t="s">
        <v>8</v>
      </c>
      <c r="S55" s="1" t="s">
        <v>241</v>
      </c>
      <c r="U55" s="2"/>
      <c r="X55" s="2"/>
    </row>
    <row r="56" spans="4:24" s="2" customFormat="1" x14ac:dyDescent="0.3">
      <c r="M56" s="2" t="s">
        <v>8</v>
      </c>
      <c r="T56" s="2">
        <v>10050</v>
      </c>
      <c r="U56" s="2" t="s">
        <v>996</v>
      </c>
      <c r="V56" s="1" t="s">
        <v>490</v>
      </c>
    </row>
    <row r="57" spans="4:24" x14ac:dyDescent="0.3">
      <c r="F57" s="1" t="s">
        <v>26</v>
      </c>
      <c r="L57" s="10" t="s">
        <v>10</v>
      </c>
      <c r="M57" s="10"/>
      <c r="N57" s="10"/>
      <c r="O57" s="10"/>
      <c r="P57" s="10"/>
      <c r="Q57" s="10"/>
      <c r="R57" s="10"/>
      <c r="S57" s="10" t="s">
        <v>243</v>
      </c>
      <c r="T57" s="12"/>
      <c r="U57" s="12"/>
      <c r="V57" s="10"/>
      <c r="W57" s="10" t="s">
        <v>1006</v>
      </c>
      <c r="X57" s="2"/>
    </row>
    <row r="58" spans="4:24" x14ac:dyDescent="0.3">
      <c r="M58" s="10" t="s">
        <v>10</v>
      </c>
      <c r="N58" s="10"/>
      <c r="O58" s="10"/>
      <c r="P58" s="10"/>
      <c r="Q58" s="10"/>
      <c r="R58" s="10"/>
      <c r="S58" s="10"/>
      <c r="T58" s="10">
        <v>10070</v>
      </c>
      <c r="U58" s="10" t="s">
        <v>994</v>
      </c>
      <c r="V58" s="10" t="s">
        <v>490</v>
      </c>
      <c r="W58" s="10" t="s">
        <v>1006</v>
      </c>
    </row>
    <row r="59" spans="4:24" x14ac:dyDescent="0.3">
      <c r="F59" s="1" t="s">
        <v>26</v>
      </c>
      <c r="M59" s="1" t="s">
        <v>486</v>
      </c>
      <c r="S59" s="1" t="s">
        <v>244</v>
      </c>
      <c r="U59" s="2"/>
      <c r="X59" s="2"/>
    </row>
    <row r="60" spans="4:24" s="2" customFormat="1" x14ac:dyDescent="0.3">
      <c r="M60" s="2" t="s">
        <v>486</v>
      </c>
      <c r="T60" s="2">
        <v>10080</v>
      </c>
      <c r="U60" s="2" t="s">
        <v>993</v>
      </c>
      <c r="V60" s="1" t="s">
        <v>490</v>
      </c>
    </row>
    <row r="61" spans="4:24" x14ac:dyDescent="0.3">
      <c r="F61" s="1" t="s">
        <v>26</v>
      </c>
      <c r="M61" s="1" t="s">
        <v>1094</v>
      </c>
      <c r="S61" s="1" t="s">
        <v>245</v>
      </c>
      <c r="U61" s="2"/>
      <c r="X61" s="2"/>
    </row>
    <row r="62" spans="4:24" s="2" customFormat="1" x14ac:dyDescent="0.3">
      <c r="M62" s="2" t="s">
        <v>1094</v>
      </c>
      <c r="T62" s="2">
        <v>10090</v>
      </c>
      <c r="U62" s="2" t="s">
        <v>1092</v>
      </c>
      <c r="V62" s="1" t="s">
        <v>490</v>
      </c>
      <c r="W62" s="1" t="s">
        <v>1093</v>
      </c>
    </row>
    <row r="63" spans="4:24" x14ac:dyDescent="0.3">
      <c r="F63" s="1" t="s">
        <v>26</v>
      </c>
      <c r="M63" s="1" t="s">
        <v>480</v>
      </c>
      <c r="S63" s="1" t="s">
        <v>391</v>
      </c>
      <c r="U63" s="2"/>
      <c r="X63" s="2"/>
    </row>
    <row r="64" spans="4:24" x14ac:dyDescent="0.3">
      <c r="M64" s="2" t="s">
        <v>480</v>
      </c>
      <c r="T64" s="2">
        <v>30100</v>
      </c>
      <c r="U64" s="2" t="s">
        <v>884</v>
      </c>
      <c r="V64" s="1" t="s">
        <v>490</v>
      </c>
      <c r="X64" s="2"/>
    </row>
    <row r="65" spans="2:24" x14ac:dyDescent="0.3">
      <c r="F65" s="1" t="s">
        <v>26</v>
      </c>
      <c r="L65" s="10" t="s">
        <v>390</v>
      </c>
      <c r="M65" s="10"/>
      <c r="N65" s="10"/>
      <c r="O65" s="10"/>
      <c r="P65" s="10"/>
      <c r="Q65" s="10"/>
      <c r="R65" s="10"/>
      <c r="S65" s="10" t="s">
        <v>392</v>
      </c>
      <c r="T65" s="12"/>
      <c r="U65" s="12"/>
      <c r="V65" s="10"/>
      <c r="W65" s="10" t="s">
        <v>1006</v>
      </c>
      <c r="X65" s="2"/>
    </row>
    <row r="66" spans="2:24" x14ac:dyDescent="0.3">
      <c r="M66" s="10" t="s">
        <v>390</v>
      </c>
      <c r="N66" s="10"/>
      <c r="O66" s="10"/>
      <c r="P66" s="10"/>
      <c r="Q66" s="10"/>
      <c r="R66" s="10"/>
      <c r="S66" s="10"/>
      <c r="T66" s="10">
        <v>30111</v>
      </c>
      <c r="U66" s="10" t="s">
        <v>883</v>
      </c>
      <c r="V66" s="10" t="s">
        <v>490</v>
      </c>
      <c r="W66" s="10" t="s">
        <v>1006</v>
      </c>
    </row>
    <row r="67" spans="2:24" x14ac:dyDescent="0.3">
      <c r="F67" s="1" t="s">
        <v>26</v>
      </c>
      <c r="L67" s="10" t="s">
        <v>469</v>
      </c>
      <c r="M67" s="10"/>
      <c r="N67" s="10"/>
      <c r="O67" s="13"/>
      <c r="P67" s="13"/>
      <c r="Q67" s="13"/>
      <c r="R67" s="13"/>
      <c r="S67" s="10" t="s">
        <v>21</v>
      </c>
      <c r="T67" s="12"/>
      <c r="U67" s="12"/>
      <c r="V67" s="10"/>
      <c r="W67" s="10" t="s">
        <v>1006</v>
      </c>
      <c r="X67" s="2"/>
    </row>
    <row r="68" spans="2:24" x14ac:dyDescent="0.3">
      <c r="M68" s="10" t="s">
        <v>469</v>
      </c>
      <c r="N68" s="10"/>
      <c r="O68" s="10"/>
      <c r="P68" s="10"/>
      <c r="Q68" s="10"/>
      <c r="R68" s="10"/>
      <c r="S68" s="10"/>
      <c r="T68" s="10">
        <v>11320</v>
      </c>
      <c r="U68" s="10" t="s">
        <v>965</v>
      </c>
      <c r="V68" s="10" t="s">
        <v>490</v>
      </c>
      <c r="W68" s="10" t="s">
        <v>1006</v>
      </c>
    </row>
    <row r="69" spans="2:24" x14ac:dyDescent="0.3">
      <c r="F69" s="1" t="s">
        <v>26</v>
      </c>
      <c r="L69" s="1" t="s">
        <v>686</v>
      </c>
      <c r="O69" s="7"/>
      <c r="P69" s="7"/>
      <c r="Q69" s="7"/>
      <c r="R69" s="7"/>
      <c r="S69" s="1" t="s">
        <v>685</v>
      </c>
      <c r="U69" s="2"/>
      <c r="X69" s="2"/>
    </row>
    <row r="70" spans="2:24" x14ac:dyDescent="0.3">
      <c r="M70" s="2" t="s">
        <v>686</v>
      </c>
      <c r="T70" s="2">
        <v>11360</v>
      </c>
      <c r="U70" s="2" t="s">
        <v>962</v>
      </c>
      <c r="V70" s="1" t="s">
        <v>490</v>
      </c>
      <c r="X70" s="2"/>
    </row>
    <row r="71" spans="2:24" x14ac:dyDescent="0.3">
      <c r="E71" s="1" t="s">
        <v>7</v>
      </c>
      <c r="K71" s="1" t="s">
        <v>1128</v>
      </c>
      <c r="R71" s="1" t="s">
        <v>683</v>
      </c>
      <c r="U71" s="2"/>
      <c r="X71" s="2"/>
    </row>
    <row r="72" spans="2:24" x14ac:dyDescent="0.3">
      <c r="F72" s="1" t="s">
        <v>26</v>
      </c>
      <c r="L72" s="10" t="s">
        <v>570</v>
      </c>
      <c r="M72" s="10"/>
      <c r="N72" s="10"/>
      <c r="O72" s="10"/>
      <c r="P72" s="10"/>
      <c r="Q72" s="10"/>
      <c r="R72" s="10"/>
      <c r="S72" s="10" t="s">
        <v>1127</v>
      </c>
      <c r="T72" s="10"/>
      <c r="U72" s="12"/>
      <c r="V72" s="10"/>
      <c r="W72" s="10" t="s">
        <v>1006</v>
      </c>
      <c r="X72" s="2"/>
    </row>
    <row r="73" spans="2:24" x14ac:dyDescent="0.3">
      <c r="M73" s="10" t="s">
        <v>18</v>
      </c>
      <c r="N73" s="10"/>
      <c r="O73" s="10"/>
      <c r="P73" s="10"/>
      <c r="Q73" s="10"/>
      <c r="R73" s="10"/>
      <c r="S73" s="10"/>
      <c r="T73" s="10">
        <v>11300</v>
      </c>
      <c r="U73" s="10" t="s">
        <v>967</v>
      </c>
      <c r="V73" s="10" t="s">
        <v>490</v>
      </c>
      <c r="W73" s="10" t="s">
        <v>1006</v>
      </c>
    </row>
    <row r="74" spans="2:24" x14ac:dyDescent="0.3">
      <c r="F74" s="1" t="s">
        <v>26</v>
      </c>
      <c r="L74" s="10" t="s">
        <v>19</v>
      </c>
      <c r="M74" s="10"/>
      <c r="N74" s="10"/>
      <c r="O74" s="10"/>
      <c r="P74" s="10"/>
      <c r="Q74" s="10"/>
      <c r="R74" s="10"/>
      <c r="S74" s="10" t="s">
        <v>20</v>
      </c>
      <c r="T74" s="12"/>
      <c r="U74" s="12"/>
      <c r="V74" s="10"/>
      <c r="W74" s="10" t="s">
        <v>1006</v>
      </c>
      <c r="X74" s="2"/>
    </row>
    <row r="75" spans="2:24" x14ac:dyDescent="0.3">
      <c r="M75" s="10" t="s">
        <v>19</v>
      </c>
      <c r="N75" s="13"/>
      <c r="O75" s="13"/>
      <c r="P75" s="13"/>
      <c r="Q75" s="13"/>
      <c r="R75" s="13"/>
      <c r="S75" s="13"/>
      <c r="T75" s="10">
        <v>11310</v>
      </c>
      <c r="U75" s="10" t="s">
        <v>966</v>
      </c>
      <c r="V75" s="10" t="s">
        <v>490</v>
      </c>
      <c r="W75" s="10" t="s">
        <v>1006</v>
      </c>
    </row>
    <row r="76" spans="2:24" x14ac:dyDescent="0.3">
      <c r="F76" s="1" t="s">
        <v>26</v>
      </c>
      <c r="L76" s="1" t="s">
        <v>677</v>
      </c>
      <c r="S76" s="1" t="s">
        <v>680</v>
      </c>
      <c r="U76" s="2"/>
      <c r="X76" s="2"/>
    </row>
    <row r="77" spans="2:24" x14ac:dyDescent="0.3">
      <c r="M77" s="2" t="s">
        <v>677</v>
      </c>
      <c r="T77" s="2">
        <v>11340</v>
      </c>
      <c r="U77" s="2" t="s">
        <v>963</v>
      </c>
      <c r="V77" s="1" t="s">
        <v>490</v>
      </c>
      <c r="W77" s="23" t="s">
        <v>1131</v>
      </c>
      <c r="X77" s="2"/>
    </row>
    <row r="78" spans="2:24" x14ac:dyDescent="0.3">
      <c r="B78" s="1" t="s">
        <v>4</v>
      </c>
      <c r="H78" s="1" t="s">
        <v>571</v>
      </c>
      <c r="O78" s="1" t="s">
        <v>215</v>
      </c>
      <c r="U78" s="2"/>
      <c r="X78" s="2"/>
    </row>
    <row r="79" spans="2:24" x14ac:dyDescent="0.3">
      <c r="C79" s="1" t="s">
        <v>5</v>
      </c>
      <c r="I79" s="1" t="s">
        <v>572</v>
      </c>
      <c r="P79" s="1" t="s">
        <v>215</v>
      </c>
      <c r="U79" s="2"/>
      <c r="X79" s="2"/>
    </row>
    <row r="80" spans="2:24" x14ac:dyDescent="0.3">
      <c r="D80" s="1" t="s">
        <v>6</v>
      </c>
      <c r="J80" s="1" t="s">
        <v>573</v>
      </c>
      <c r="Q80" s="1" t="s">
        <v>215</v>
      </c>
      <c r="U80" s="2"/>
      <c r="X80" s="2"/>
    </row>
    <row r="81" spans="2:24" x14ac:dyDescent="0.3">
      <c r="E81" s="1" t="s">
        <v>7</v>
      </c>
      <c r="K81" s="1" t="s">
        <v>574</v>
      </c>
      <c r="R81" s="1" t="s">
        <v>215</v>
      </c>
      <c r="U81" s="2"/>
      <c r="X81" s="2"/>
    </row>
    <row r="82" spans="2:24" x14ac:dyDescent="0.3">
      <c r="F82" s="1" t="s">
        <v>26</v>
      </c>
      <c r="L82" s="1" t="s">
        <v>575</v>
      </c>
      <c r="S82" s="1" t="s">
        <v>11</v>
      </c>
      <c r="U82" s="2"/>
      <c r="X82" s="2"/>
    </row>
    <row r="83" spans="2:24" x14ac:dyDescent="0.3">
      <c r="M83" s="2" t="s">
        <v>504</v>
      </c>
      <c r="T83" s="2">
        <v>10200</v>
      </c>
      <c r="U83" s="2" t="s">
        <v>990</v>
      </c>
      <c r="X83" s="2"/>
    </row>
    <row r="84" spans="2:24" x14ac:dyDescent="0.3">
      <c r="F84" s="1" t="s">
        <v>26</v>
      </c>
      <c r="L84" s="1" t="s">
        <v>311</v>
      </c>
      <c r="S84" s="1" t="s">
        <v>12</v>
      </c>
      <c r="U84" s="2"/>
      <c r="X84" s="2"/>
    </row>
    <row r="85" spans="2:24" x14ac:dyDescent="0.3">
      <c r="M85" s="2" t="s">
        <v>311</v>
      </c>
      <c r="T85" s="2">
        <v>10210</v>
      </c>
      <c r="U85" s="2" t="s">
        <v>989</v>
      </c>
      <c r="X85" s="2"/>
    </row>
    <row r="86" spans="2:24" x14ac:dyDescent="0.3">
      <c r="F86" s="1" t="s">
        <v>26</v>
      </c>
      <c r="L86" s="1" t="s">
        <v>312</v>
      </c>
      <c r="S86" s="1" t="s">
        <v>13</v>
      </c>
      <c r="U86" s="2"/>
      <c r="X86" s="2"/>
    </row>
    <row r="87" spans="2:24" x14ac:dyDescent="0.3">
      <c r="M87" s="2" t="s">
        <v>312</v>
      </c>
      <c r="T87" s="2">
        <v>10220</v>
      </c>
      <c r="U87" s="2" t="s">
        <v>988</v>
      </c>
      <c r="X87" s="2"/>
    </row>
    <row r="88" spans="2:24" x14ac:dyDescent="0.3">
      <c r="F88" s="1" t="s">
        <v>26</v>
      </c>
      <c r="L88" s="1" t="s">
        <v>313</v>
      </c>
      <c r="S88" s="1" t="s">
        <v>14</v>
      </c>
      <c r="U88" s="2"/>
      <c r="X88" s="2"/>
    </row>
    <row r="89" spans="2:24" x14ac:dyDescent="0.3">
      <c r="M89" s="2" t="s">
        <v>313</v>
      </c>
      <c r="T89" s="2">
        <v>10230</v>
      </c>
      <c r="U89" s="2" t="s">
        <v>987</v>
      </c>
      <c r="X89" s="2"/>
    </row>
    <row r="90" spans="2:24" x14ac:dyDescent="0.3">
      <c r="B90" s="1" t="s">
        <v>4</v>
      </c>
      <c r="H90" s="1" t="s">
        <v>576</v>
      </c>
      <c r="O90" s="1" t="s">
        <v>517</v>
      </c>
      <c r="U90" s="2"/>
      <c r="X90" s="2"/>
    </row>
    <row r="91" spans="2:24" x14ac:dyDescent="0.3">
      <c r="C91" s="1" t="s">
        <v>5</v>
      </c>
      <c r="I91" s="1" t="s">
        <v>577</v>
      </c>
      <c r="P91" s="1" t="s">
        <v>517</v>
      </c>
      <c r="U91" s="2"/>
      <c r="X91" s="2"/>
    </row>
    <row r="92" spans="2:24" x14ac:dyDescent="0.3">
      <c r="D92" s="1" t="s">
        <v>6</v>
      </c>
      <c r="J92" s="1" t="s">
        <v>578</v>
      </c>
      <c r="Q92" s="1" t="s">
        <v>517</v>
      </c>
      <c r="U92" s="2"/>
      <c r="X92" s="2"/>
    </row>
    <row r="93" spans="2:24" x14ac:dyDescent="0.3">
      <c r="E93" s="1" t="s">
        <v>7</v>
      </c>
      <c r="K93" s="1" t="s">
        <v>579</v>
      </c>
      <c r="R93" s="1" t="s">
        <v>517</v>
      </c>
      <c r="U93" s="2"/>
      <c r="X93" s="2"/>
    </row>
    <row r="94" spans="2:24" x14ac:dyDescent="0.3">
      <c r="F94" s="1" t="s">
        <v>26</v>
      </c>
      <c r="L94" s="1" t="s">
        <v>580</v>
      </c>
      <c r="S94" s="1" t="s">
        <v>517</v>
      </c>
      <c r="U94" s="2"/>
      <c r="X94" s="2"/>
    </row>
    <row r="95" spans="2:24" x14ac:dyDescent="0.3">
      <c r="M95" s="2" t="s">
        <v>324</v>
      </c>
      <c r="T95" s="2">
        <v>10300</v>
      </c>
      <c r="U95" s="2" t="s">
        <v>986</v>
      </c>
      <c r="V95" s="1" t="s">
        <v>490</v>
      </c>
      <c r="X95" s="2"/>
    </row>
    <row r="96" spans="2:24" x14ac:dyDescent="0.3">
      <c r="B96" s="1" t="s">
        <v>4</v>
      </c>
      <c r="H96" s="1" t="s">
        <v>581</v>
      </c>
      <c r="O96" s="1" t="s">
        <v>1142</v>
      </c>
      <c r="U96" s="2"/>
      <c r="X96" s="2"/>
    </row>
    <row r="97" spans="3:24" x14ac:dyDescent="0.3">
      <c r="C97" s="1" t="s">
        <v>5</v>
      </c>
      <c r="I97" s="1" t="s">
        <v>582</v>
      </c>
      <c r="P97" s="1" t="s">
        <v>1142</v>
      </c>
      <c r="U97" s="2"/>
      <c r="X97" s="2"/>
    </row>
    <row r="98" spans="3:24" x14ac:dyDescent="0.3">
      <c r="D98" s="1" t="s">
        <v>6</v>
      </c>
      <c r="J98" s="1" t="s">
        <v>583</v>
      </c>
      <c r="Q98" s="1" t="s">
        <v>1142</v>
      </c>
      <c r="U98" s="2"/>
      <c r="X98" s="2"/>
    </row>
    <row r="99" spans="3:24" x14ac:dyDescent="0.3">
      <c r="E99" s="1" t="s">
        <v>7</v>
      </c>
      <c r="K99" s="1" t="s">
        <v>584</v>
      </c>
      <c r="R99" s="1" t="s">
        <v>524</v>
      </c>
      <c r="U99" s="2"/>
    </row>
    <row r="100" spans="3:24" x14ac:dyDescent="0.3">
      <c r="F100" s="1" t="s">
        <v>26</v>
      </c>
      <c r="L100" s="1" t="s">
        <v>585</v>
      </c>
      <c r="S100" s="1" t="s">
        <v>379</v>
      </c>
      <c r="U100" s="2"/>
    </row>
    <row r="101" spans="3:24" x14ac:dyDescent="0.3">
      <c r="M101" s="2" t="s">
        <v>984</v>
      </c>
      <c r="T101" s="2">
        <v>11000</v>
      </c>
      <c r="U101" s="2" t="s">
        <v>983</v>
      </c>
      <c r="V101" s="1" t="s">
        <v>490</v>
      </c>
    </row>
    <row r="102" spans="3:24" x14ac:dyDescent="0.3">
      <c r="F102" s="1" t="s">
        <v>26</v>
      </c>
      <c r="L102" s="10" t="s">
        <v>412</v>
      </c>
      <c r="M102" s="10"/>
      <c r="N102" s="10"/>
      <c r="O102" s="10"/>
      <c r="P102" s="10"/>
      <c r="Q102" s="10"/>
      <c r="R102" s="10"/>
      <c r="S102" s="10" t="s">
        <v>672</v>
      </c>
      <c r="T102" s="10"/>
      <c r="U102" s="10"/>
      <c r="V102" s="10"/>
      <c r="W102" s="10" t="s">
        <v>1005</v>
      </c>
    </row>
    <row r="103" spans="3:24" ht="12" customHeight="1" x14ac:dyDescent="0.3">
      <c r="M103" s="10" t="s">
        <v>412</v>
      </c>
      <c r="N103" s="10"/>
      <c r="O103" s="10"/>
      <c r="P103" s="10"/>
      <c r="Q103" s="10"/>
      <c r="R103" s="10"/>
      <c r="S103" s="10"/>
      <c r="T103" s="10">
        <v>11010</v>
      </c>
      <c r="U103" s="10" t="s">
        <v>981</v>
      </c>
      <c r="V103" s="10" t="s">
        <v>490</v>
      </c>
      <c r="W103" s="10" t="s">
        <v>1005</v>
      </c>
    </row>
    <row r="104" spans="3:24" x14ac:dyDescent="0.3">
      <c r="F104" s="1" t="s">
        <v>26</v>
      </c>
      <c r="L104" s="1" t="s">
        <v>671</v>
      </c>
      <c r="S104" s="1" t="s">
        <v>673</v>
      </c>
      <c r="U104" s="2"/>
    </row>
    <row r="105" spans="3:24" ht="12" customHeight="1" x14ac:dyDescent="0.3">
      <c r="M105" s="2" t="s">
        <v>980</v>
      </c>
      <c r="T105" s="2">
        <v>11011</v>
      </c>
      <c r="U105" s="2" t="s">
        <v>979</v>
      </c>
      <c r="V105" s="1" t="s">
        <v>490</v>
      </c>
    </row>
    <row r="106" spans="3:24" x14ac:dyDescent="0.3">
      <c r="E106" s="1" t="s">
        <v>7</v>
      </c>
      <c r="K106" s="1" t="s">
        <v>208</v>
      </c>
      <c r="R106" s="1" t="s">
        <v>503</v>
      </c>
      <c r="U106" s="2"/>
    </row>
    <row r="107" spans="3:24" x14ac:dyDescent="0.3">
      <c r="F107" s="1" t="s">
        <v>26</v>
      </c>
      <c r="L107" s="1" t="s">
        <v>444</v>
      </c>
      <c r="S107" s="1" t="s">
        <v>213</v>
      </c>
      <c r="U107" s="2"/>
    </row>
    <row r="108" spans="3:24" x14ac:dyDescent="0.3">
      <c r="M108" s="2" t="s">
        <v>444</v>
      </c>
      <c r="T108" s="2">
        <v>11200</v>
      </c>
      <c r="U108" s="2" t="s">
        <v>974</v>
      </c>
      <c r="V108" s="1" t="s">
        <v>490</v>
      </c>
    </row>
    <row r="109" spans="3:24" x14ac:dyDescent="0.3">
      <c r="F109" s="1" t="s">
        <v>26</v>
      </c>
      <c r="L109" s="1" t="s">
        <v>209</v>
      </c>
      <c r="S109" s="1" t="s">
        <v>15</v>
      </c>
      <c r="U109" s="2"/>
    </row>
    <row r="110" spans="3:24" x14ac:dyDescent="0.3">
      <c r="M110" s="2" t="s">
        <v>210</v>
      </c>
      <c r="T110" s="2">
        <v>11220</v>
      </c>
      <c r="U110" s="2" t="s">
        <v>973</v>
      </c>
      <c r="V110" s="1" t="s">
        <v>490</v>
      </c>
    </row>
    <row r="111" spans="3:24" x14ac:dyDescent="0.3">
      <c r="F111" s="1" t="s">
        <v>26</v>
      </c>
      <c r="L111" s="10" t="s">
        <v>211</v>
      </c>
      <c r="M111" s="10"/>
      <c r="N111" s="10"/>
      <c r="O111" s="10"/>
      <c r="P111" s="10"/>
      <c r="Q111" s="10"/>
      <c r="R111" s="10"/>
      <c r="S111" s="10" t="s">
        <v>16</v>
      </c>
      <c r="T111" s="10"/>
      <c r="U111" s="10"/>
      <c r="V111" s="10"/>
      <c r="W111" s="10"/>
    </row>
    <row r="112" spans="3:24" x14ac:dyDescent="0.3">
      <c r="M112" s="10" t="s">
        <v>211</v>
      </c>
      <c r="N112" s="10"/>
      <c r="O112" s="10"/>
      <c r="P112" s="10"/>
      <c r="Q112" s="10"/>
      <c r="R112" s="10"/>
      <c r="S112" s="10"/>
      <c r="T112" s="10">
        <v>11230</v>
      </c>
      <c r="U112" s="10" t="s">
        <v>972</v>
      </c>
      <c r="V112" s="10" t="s">
        <v>490</v>
      </c>
      <c r="W112" s="10" t="s">
        <v>1004</v>
      </c>
    </row>
    <row r="113" spans="5:23" x14ac:dyDescent="0.3">
      <c r="F113" s="1" t="s">
        <v>26</v>
      </c>
      <c r="L113" s="1" t="s">
        <v>1158</v>
      </c>
      <c r="S113" s="1" t="s">
        <v>17</v>
      </c>
      <c r="U113" s="2"/>
    </row>
    <row r="114" spans="5:23" x14ac:dyDescent="0.3">
      <c r="M114" s="2" t="s">
        <v>1158</v>
      </c>
      <c r="T114" s="2">
        <v>11240</v>
      </c>
      <c r="U114" s="2" t="s">
        <v>1159</v>
      </c>
      <c r="V114" s="1" t="s">
        <v>490</v>
      </c>
    </row>
    <row r="115" spans="5:23" x14ac:dyDescent="0.3">
      <c r="F115" s="1" t="s">
        <v>26</v>
      </c>
      <c r="L115" s="10" t="s">
        <v>308</v>
      </c>
      <c r="M115" s="13"/>
      <c r="N115" s="10"/>
      <c r="O115" s="10"/>
      <c r="P115" s="10"/>
      <c r="Q115" s="10"/>
      <c r="R115" s="10"/>
      <c r="S115" s="10" t="s">
        <v>309</v>
      </c>
      <c r="T115" s="10"/>
      <c r="U115" s="10"/>
      <c r="V115" s="10"/>
      <c r="W115" s="10" t="s">
        <v>1005</v>
      </c>
    </row>
    <row r="116" spans="5:23" x14ac:dyDescent="0.3">
      <c r="M116" s="10" t="s">
        <v>308</v>
      </c>
      <c r="N116" s="10"/>
      <c r="O116" s="10"/>
      <c r="P116" s="10"/>
      <c r="Q116" s="10"/>
      <c r="R116" s="10"/>
      <c r="S116" s="10"/>
      <c r="T116" s="10">
        <v>11260</v>
      </c>
      <c r="U116" s="10" t="s">
        <v>970</v>
      </c>
      <c r="V116" s="10" t="s">
        <v>490</v>
      </c>
      <c r="W116" s="10" t="s">
        <v>1005</v>
      </c>
    </row>
    <row r="117" spans="5:23" x14ac:dyDescent="0.3">
      <c r="F117" s="1" t="s">
        <v>26</v>
      </c>
      <c r="L117" s="1" t="s">
        <v>587</v>
      </c>
      <c r="S117" s="1" t="s">
        <v>437</v>
      </c>
      <c r="U117" s="2"/>
    </row>
    <row r="118" spans="5:23" x14ac:dyDescent="0.3">
      <c r="M118" s="2" t="s">
        <v>693</v>
      </c>
      <c r="T118" s="2">
        <v>11270</v>
      </c>
      <c r="U118" s="2" t="s">
        <v>969</v>
      </c>
      <c r="V118" s="1" t="s">
        <v>490</v>
      </c>
    </row>
    <row r="119" spans="5:23" x14ac:dyDescent="0.3">
      <c r="F119" s="1" t="s">
        <v>26</v>
      </c>
      <c r="L119" s="1" t="s">
        <v>1156</v>
      </c>
      <c r="S119" s="1" t="s">
        <v>502</v>
      </c>
      <c r="U119" s="2"/>
    </row>
    <row r="120" spans="5:23" x14ac:dyDescent="0.3">
      <c r="M120" s="2" t="s">
        <v>1156</v>
      </c>
      <c r="T120" s="2">
        <v>11280</v>
      </c>
      <c r="U120" s="2" t="s">
        <v>1157</v>
      </c>
      <c r="V120" s="1" t="s">
        <v>490</v>
      </c>
    </row>
    <row r="121" spans="5:23" x14ac:dyDescent="0.3">
      <c r="F121" s="1" t="s">
        <v>26</v>
      </c>
      <c r="L121" s="1" t="s">
        <v>675</v>
      </c>
      <c r="S121" s="1" t="s">
        <v>676</v>
      </c>
      <c r="U121" s="2"/>
    </row>
    <row r="122" spans="5:23" x14ac:dyDescent="0.3">
      <c r="M122" s="2" t="s">
        <v>675</v>
      </c>
      <c r="T122" s="2">
        <v>11290</v>
      </c>
      <c r="U122" s="2" t="s">
        <v>968</v>
      </c>
      <c r="V122" s="1" t="s">
        <v>490</v>
      </c>
    </row>
    <row r="123" spans="5:23" x14ac:dyDescent="0.3">
      <c r="F123" s="1" t="s">
        <v>26</v>
      </c>
      <c r="L123" s="1" t="s">
        <v>674</v>
      </c>
      <c r="S123" s="1" t="s">
        <v>28</v>
      </c>
      <c r="U123" s="2"/>
    </row>
    <row r="124" spans="5:23" x14ac:dyDescent="0.3">
      <c r="M124" s="10" t="s">
        <v>153</v>
      </c>
      <c r="N124" s="10"/>
      <c r="O124" s="10"/>
      <c r="P124" s="10"/>
      <c r="Q124" s="10"/>
      <c r="R124" s="10"/>
      <c r="S124" s="10"/>
      <c r="T124" s="10">
        <v>11550</v>
      </c>
      <c r="U124" s="10" t="s">
        <v>928</v>
      </c>
      <c r="V124" s="10" t="s">
        <v>490</v>
      </c>
      <c r="W124" s="10" t="s">
        <v>1006</v>
      </c>
    </row>
    <row r="125" spans="5:23" x14ac:dyDescent="0.3">
      <c r="M125" s="2" t="s">
        <v>674</v>
      </c>
      <c r="T125" s="2">
        <v>11552</v>
      </c>
      <c r="U125" s="2" t="s">
        <v>674</v>
      </c>
    </row>
    <row r="126" spans="5:23" x14ac:dyDescent="0.3">
      <c r="E126" s="1" t="s">
        <v>7</v>
      </c>
      <c r="K126" s="1" t="s">
        <v>403</v>
      </c>
      <c r="R126" s="1" t="s">
        <v>523</v>
      </c>
      <c r="U126" s="2"/>
    </row>
    <row r="127" spans="5:23" x14ac:dyDescent="0.3">
      <c r="F127" s="1" t="s">
        <v>26</v>
      </c>
      <c r="L127" s="1" t="s">
        <v>586</v>
      </c>
      <c r="S127" s="1" t="s">
        <v>22</v>
      </c>
      <c r="U127" s="2"/>
    </row>
    <row r="128" spans="5:23" x14ac:dyDescent="0.3">
      <c r="M128" s="2" t="s">
        <v>961</v>
      </c>
      <c r="T128" s="2">
        <v>11400</v>
      </c>
      <c r="U128" s="2" t="s">
        <v>960</v>
      </c>
      <c r="V128" s="1" t="s">
        <v>490</v>
      </c>
    </row>
    <row r="129" spans="2:23" x14ac:dyDescent="0.3">
      <c r="E129" s="1" t="s">
        <v>7</v>
      </c>
      <c r="K129" s="1" t="s">
        <v>481</v>
      </c>
      <c r="R129" s="1" t="s">
        <v>482</v>
      </c>
      <c r="U129" s="2"/>
    </row>
    <row r="130" spans="2:23" x14ac:dyDescent="0.3">
      <c r="F130" s="1" t="s">
        <v>26</v>
      </c>
      <c r="L130" s="1" t="s">
        <v>485</v>
      </c>
      <c r="S130" s="1" t="s">
        <v>483</v>
      </c>
      <c r="U130" s="2"/>
    </row>
    <row r="131" spans="2:23" x14ac:dyDescent="0.3">
      <c r="M131" s="2" t="s">
        <v>485</v>
      </c>
      <c r="T131" s="2">
        <v>20001</v>
      </c>
      <c r="U131" s="2" t="s">
        <v>893</v>
      </c>
      <c r="V131" s="1" t="s">
        <v>490</v>
      </c>
    </row>
    <row r="132" spans="2:23" x14ac:dyDescent="0.3">
      <c r="E132" s="1" t="s">
        <v>7</v>
      </c>
      <c r="K132" s="1" t="s">
        <v>1139</v>
      </c>
      <c r="M132" s="2"/>
      <c r="U132" s="2"/>
    </row>
    <row r="133" spans="2:23" x14ac:dyDescent="0.3">
      <c r="F133" s="1" t="s">
        <v>26</v>
      </c>
      <c r="L133" s="1" t="s">
        <v>1139</v>
      </c>
      <c r="M133" s="2"/>
      <c r="U133" s="2"/>
    </row>
    <row r="134" spans="2:23" x14ac:dyDescent="0.3">
      <c r="M134" s="2" t="s">
        <v>1139</v>
      </c>
      <c r="T134" s="6" t="s">
        <v>1140</v>
      </c>
      <c r="U134" s="2" t="s">
        <v>1141</v>
      </c>
      <c r="V134" s="1" t="s">
        <v>490</v>
      </c>
    </row>
    <row r="135" spans="2:23" x14ac:dyDescent="0.3">
      <c r="B135" s="1" t="s">
        <v>4</v>
      </c>
      <c r="H135" s="1" t="s">
        <v>588</v>
      </c>
      <c r="O135" s="1" t="s">
        <v>1125</v>
      </c>
      <c r="R135" s="2"/>
      <c r="U135" s="2"/>
    </row>
    <row r="136" spans="2:23" x14ac:dyDescent="0.3">
      <c r="C136" s="1" t="s">
        <v>5</v>
      </c>
      <c r="I136" s="1" t="s">
        <v>589</v>
      </c>
      <c r="P136" s="1" t="s">
        <v>1125</v>
      </c>
      <c r="S136" s="2"/>
      <c r="U136" s="2"/>
    </row>
    <row r="137" spans="2:23" x14ac:dyDescent="0.3">
      <c r="D137" s="1" t="s">
        <v>6</v>
      </c>
      <c r="J137" s="1" t="s">
        <v>590</v>
      </c>
      <c r="Q137" s="1" t="s">
        <v>1125</v>
      </c>
      <c r="U137" s="2"/>
    </row>
    <row r="138" spans="2:23" x14ac:dyDescent="0.3">
      <c r="E138" s="1" t="s">
        <v>7</v>
      </c>
      <c r="K138" s="1" t="s">
        <v>591</v>
      </c>
      <c r="R138" s="1" t="s">
        <v>1119</v>
      </c>
      <c r="U138" s="2"/>
    </row>
    <row r="139" spans="2:23" x14ac:dyDescent="0.3">
      <c r="F139" s="1" t="s">
        <v>26</v>
      </c>
      <c r="L139" s="1" t="s">
        <v>592</v>
      </c>
      <c r="S139" s="1" t="s">
        <v>1119</v>
      </c>
      <c r="U139" s="2"/>
    </row>
    <row r="140" spans="2:23" x14ac:dyDescent="0.3">
      <c r="M140" s="2" t="s">
        <v>533</v>
      </c>
      <c r="T140" s="2">
        <v>30300</v>
      </c>
      <c r="U140" s="2" t="s">
        <v>877</v>
      </c>
    </row>
    <row r="141" spans="2:23" x14ac:dyDescent="0.3">
      <c r="M141" s="24" t="s">
        <v>23</v>
      </c>
      <c r="N141" s="23"/>
      <c r="O141" s="23"/>
      <c r="P141" s="23"/>
      <c r="Q141" s="23"/>
      <c r="R141" s="23"/>
      <c r="S141" s="23"/>
      <c r="T141" s="24">
        <v>11500</v>
      </c>
      <c r="U141" s="24" t="s">
        <v>958</v>
      </c>
      <c r="V141" s="23" t="s">
        <v>490</v>
      </c>
      <c r="W141" s="23" t="s">
        <v>1111</v>
      </c>
    </row>
    <row r="142" spans="2:23" x14ac:dyDescent="0.3">
      <c r="M142" s="24" t="s">
        <v>363</v>
      </c>
      <c r="N142" s="23"/>
      <c r="O142" s="23"/>
      <c r="P142" s="23"/>
      <c r="Q142" s="23"/>
      <c r="R142" s="23"/>
      <c r="S142" s="23"/>
      <c r="T142" s="24">
        <v>11501</v>
      </c>
      <c r="U142" s="24" t="s">
        <v>957</v>
      </c>
      <c r="V142" s="23" t="s">
        <v>490</v>
      </c>
      <c r="W142" s="23" t="s">
        <v>1111</v>
      </c>
    </row>
    <row r="143" spans="2:23" x14ac:dyDescent="0.3">
      <c r="M143" s="2" t="s">
        <v>927</v>
      </c>
      <c r="T143" s="2">
        <v>11560</v>
      </c>
      <c r="U143" s="2" t="s">
        <v>926</v>
      </c>
      <c r="V143" s="1" t="s">
        <v>490</v>
      </c>
    </row>
    <row r="144" spans="2:23" x14ac:dyDescent="0.3">
      <c r="E144" s="1" t="s">
        <v>7</v>
      </c>
      <c r="K144" s="1" t="s">
        <v>593</v>
      </c>
      <c r="R144" s="1" t="s">
        <v>505</v>
      </c>
      <c r="U144" s="2"/>
    </row>
    <row r="145" spans="5:23" x14ac:dyDescent="0.3">
      <c r="F145" s="1" t="s">
        <v>26</v>
      </c>
      <c r="L145" s="1" t="s">
        <v>529</v>
      </c>
      <c r="S145" s="1" t="s">
        <v>505</v>
      </c>
      <c r="U145" s="2"/>
    </row>
    <row r="146" spans="5:23" x14ac:dyDescent="0.3">
      <c r="M146" s="2" t="s">
        <v>529</v>
      </c>
      <c r="T146" s="2">
        <v>10400</v>
      </c>
      <c r="U146" s="2" t="s">
        <v>985</v>
      </c>
    </row>
    <row r="147" spans="5:23" x14ac:dyDescent="0.3">
      <c r="E147" s="1" t="s">
        <v>7</v>
      </c>
      <c r="K147" s="1" t="s">
        <v>596</v>
      </c>
      <c r="M147" s="2"/>
      <c r="R147" s="1" t="s">
        <v>277</v>
      </c>
      <c r="U147" s="2"/>
    </row>
    <row r="148" spans="5:23" x14ac:dyDescent="0.3">
      <c r="F148" s="1" t="s">
        <v>26</v>
      </c>
      <c r="L148" s="1" t="s">
        <v>597</v>
      </c>
      <c r="S148" s="1" t="s">
        <v>277</v>
      </c>
      <c r="U148" s="2"/>
    </row>
    <row r="149" spans="5:23" x14ac:dyDescent="0.3">
      <c r="M149" s="2" t="s">
        <v>1075</v>
      </c>
      <c r="T149" s="2">
        <v>30550</v>
      </c>
      <c r="U149" s="2" t="s">
        <v>1073</v>
      </c>
    </row>
    <row r="150" spans="5:23" x14ac:dyDescent="0.3">
      <c r="M150" s="2" t="s">
        <v>1074</v>
      </c>
      <c r="T150" s="2">
        <v>30555</v>
      </c>
      <c r="U150" s="2" t="s">
        <v>1072</v>
      </c>
    </row>
    <row r="151" spans="5:23" ht="12" customHeight="1" x14ac:dyDescent="0.3">
      <c r="E151" s="1" t="s">
        <v>7</v>
      </c>
      <c r="K151" s="1" t="s">
        <v>666</v>
      </c>
      <c r="M151" s="2"/>
      <c r="R151" s="1" t="s">
        <v>513</v>
      </c>
      <c r="U151" s="2"/>
    </row>
    <row r="152" spans="5:23" x14ac:dyDescent="0.3">
      <c r="F152" s="1" t="s">
        <v>26</v>
      </c>
      <c r="L152" s="1" t="s">
        <v>421</v>
      </c>
      <c r="S152" s="1" t="s">
        <v>380</v>
      </c>
      <c r="U152" s="2"/>
    </row>
    <row r="153" spans="5:23" x14ac:dyDescent="0.3">
      <c r="M153" s="2" t="s">
        <v>421</v>
      </c>
      <c r="T153" s="2">
        <v>11100</v>
      </c>
      <c r="U153" s="2" t="s">
        <v>978</v>
      </c>
      <c r="V153" s="1" t="s">
        <v>490</v>
      </c>
    </row>
    <row r="154" spans="5:23" x14ac:dyDescent="0.3">
      <c r="F154" s="1" t="s">
        <v>26</v>
      </c>
      <c r="L154" s="1" t="s">
        <v>413</v>
      </c>
      <c r="S154" s="1" t="s">
        <v>381</v>
      </c>
      <c r="U154" s="2"/>
    </row>
    <row r="155" spans="5:23" x14ac:dyDescent="0.3">
      <c r="M155" s="2" t="s">
        <v>414</v>
      </c>
      <c r="T155" s="2">
        <v>11102</v>
      </c>
      <c r="U155" s="2" t="s">
        <v>977</v>
      </c>
      <c r="V155" s="1" t="s">
        <v>490</v>
      </c>
    </row>
    <row r="156" spans="5:23" x14ac:dyDescent="0.3">
      <c r="F156" s="1" t="s">
        <v>26</v>
      </c>
      <c r="L156" s="1" t="s">
        <v>24</v>
      </c>
      <c r="S156" s="1" t="s">
        <v>1071</v>
      </c>
      <c r="U156" s="2"/>
    </row>
    <row r="157" spans="5:23" x14ac:dyDescent="0.3">
      <c r="M157" s="2" t="s">
        <v>24</v>
      </c>
      <c r="T157" s="2">
        <v>11104</v>
      </c>
      <c r="U157" s="2" t="s">
        <v>976</v>
      </c>
      <c r="V157" s="1" t="s">
        <v>490</v>
      </c>
    </row>
    <row r="158" spans="5:23" x14ac:dyDescent="0.3">
      <c r="M158" s="2" t="s">
        <v>1058</v>
      </c>
      <c r="T158" s="6" t="s">
        <v>1062</v>
      </c>
      <c r="U158" s="2" t="s">
        <v>1065</v>
      </c>
      <c r="W158" s="1" t="s">
        <v>1031</v>
      </c>
    </row>
    <row r="159" spans="5:23" x14ac:dyDescent="0.3">
      <c r="F159" s="1" t="s">
        <v>26</v>
      </c>
      <c r="L159" s="1" t="s">
        <v>598</v>
      </c>
      <c r="S159" s="20" t="s">
        <v>531</v>
      </c>
      <c r="U159" s="2"/>
    </row>
    <row r="160" spans="5:23" x14ac:dyDescent="0.3">
      <c r="M160" s="2" t="s">
        <v>417</v>
      </c>
      <c r="T160" s="2">
        <v>11508</v>
      </c>
      <c r="U160" s="2" t="s">
        <v>956</v>
      </c>
      <c r="V160" s="1" t="s">
        <v>490</v>
      </c>
    </row>
    <row r="161" spans="5:23" x14ac:dyDescent="0.3">
      <c r="F161" s="1" t="s">
        <v>26</v>
      </c>
      <c r="L161" s="1" t="s">
        <v>1079</v>
      </c>
      <c r="S161" s="20" t="s">
        <v>1081</v>
      </c>
      <c r="U161" s="2"/>
    </row>
    <row r="162" spans="5:23" x14ac:dyDescent="0.3">
      <c r="M162" s="2" t="s">
        <v>1080</v>
      </c>
      <c r="T162" s="21" t="s">
        <v>1082</v>
      </c>
      <c r="U162" s="2" t="s">
        <v>1083</v>
      </c>
      <c r="V162" s="1" t="s">
        <v>490</v>
      </c>
    </row>
    <row r="163" spans="5:23" x14ac:dyDescent="0.3">
      <c r="F163" s="1" t="s">
        <v>26</v>
      </c>
      <c r="L163" s="1" t="s">
        <v>1095</v>
      </c>
      <c r="S163" s="20" t="s">
        <v>1099</v>
      </c>
      <c r="U163" s="2"/>
    </row>
    <row r="164" spans="5:23" x14ac:dyDescent="0.3">
      <c r="M164" s="2" t="s">
        <v>1096</v>
      </c>
      <c r="T164" s="21" t="s">
        <v>1098</v>
      </c>
      <c r="U164" s="2" t="s">
        <v>1097</v>
      </c>
      <c r="V164" s="1" t="s">
        <v>490</v>
      </c>
    </row>
    <row r="165" spans="5:23" x14ac:dyDescent="0.3">
      <c r="E165" s="1" t="s">
        <v>7</v>
      </c>
      <c r="K165" s="1" t="s">
        <v>1120</v>
      </c>
      <c r="R165" s="1" t="s">
        <v>445</v>
      </c>
      <c r="U165" s="2"/>
    </row>
    <row r="166" spans="5:23" x14ac:dyDescent="0.3">
      <c r="F166" s="1" t="s">
        <v>26</v>
      </c>
      <c r="L166" s="1" t="s">
        <v>25</v>
      </c>
      <c r="S166" s="1" t="s">
        <v>445</v>
      </c>
      <c r="U166" s="2"/>
    </row>
    <row r="167" spans="5:23" x14ac:dyDescent="0.3">
      <c r="M167" s="23" t="s">
        <v>25</v>
      </c>
      <c r="N167" s="23"/>
      <c r="O167" s="23"/>
      <c r="P167" s="23"/>
      <c r="Q167" s="23"/>
      <c r="R167" s="23"/>
      <c r="S167" s="23"/>
      <c r="T167" s="23">
        <v>11510</v>
      </c>
      <c r="U167" s="23" t="s">
        <v>955</v>
      </c>
      <c r="V167" s="23" t="s">
        <v>490</v>
      </c>
      <c r="W167" s="25" t="s">
        <v>1121</v>
      </c>
    </row>
    <row r="168" spans="5:23" x14ac:dyDescent="0.3">
      <c r="M168" s="23" t="s">
        <v>346</v>
      </c>
      <c r="N168" s="23"/>
      <c r="O168" s="23"/>
      <c r="P168" s="23"/>
      <c r="Q168" s="23"/>
      <c r="R168" s="23"/>
      <c r="S168" s="23"/>
      <c r="T168" s="23">
        <v>11511</v>
      </c>
      <c r="U168" s="23" t="s">
        <v>954</v>
      </c>
      <c r="V168" s="23" t="s">
        <v>490</v>
      </c>
      <c r="W168" s="23" t="s">
        <v>1122</v>
      </c>
    </row>
    <row r="169" spans="5:23" x14ac:dyDescent="0.3">
      <c r="M169" s="23" t="s">
        <v>347</v>
      </c>
      <c r="N169" s="23"/>
      <c r="O169" s="23"/>
      <c r="P169" s="23"/>
      <c r="Q169" s="23"/>
      <c r="R169" s="23"/>
      <c r="S169" s="23"/>
      <c r="T169" s="23">
        <v>11512</v>
      </c>
      <c r="U169" s="23" t="s">
        <v>953</v>
      </c>
      <c r="V169" s="23" t="s">
        <v>490</v>
      </c>
      <c r="W169" s="23" t="s">
        <v>1122</v>
      </c>
    </row>
    <row r="170" spans="5:23" x14ac:dyDescent="0.3">
      <c r="M170" s="23" t="s">
        <v>348</v>
      </c>
      <c r="N170" s="23"/>
      <c r="O170" s="23"/>
      <c r="P170" s="23"/>
      <c r="Q170" s="23"/>
      <c r="R170" s="23"/>
      <c r="S170" s="23"/>
      <c r="T170" s="23">
        <v>11513</v>
      </c>
      <c r="U170" s="23" t="s">
        <v>952</v>
      </c>
      <c r="V170" s="23" t="s">
        <v>490</v>
      </c>
      <c r="W170" s="23" t="s">
        <v>1122</v>
      </c>
    </row>
    <row r="171" spans="5:23" x14ac:dyDescent="0.3">
      <c r="M171" s="23" t="s">
        <v>349</v>
      </c>
      <c r="N171" s="23"/>
      <c r="O171" s="23"/>
      <c r="P171" s="23"/>
      <c r="Q171" s="23"/>
      <c r="R171" s="23"/>
      <c r="S171" s="23"/>
      <c r="T171" s="23">
        <v>11514</v>
      </c>
      <c r="U171" s="23" t="s">
        <v>951</v>
      </c>
      <c r="V171" s="23" t="s">
        <v>490</v>
      </c>
      <c r="W171" s="23" t="s">
        <v>1122</v>
      </c>
    </row>
    <row r="172" spans="5:23" x14ac:dyDescent="0.3">
      <c r="M172" s="23" t="s">
        <v>350</v>
      </c>
      <c r="N172" s="23"/>
      <c r="O172" s="23"/>
      <c r="P172" s="23"/>
      <c r="Q172" s="23"/>
      <c r="R172" s="23"/>
      <c r="S172" s="23"/>
      <c r="T172" s="23">
        <v>11515</v>
      </c>
      <c r="U172" s="23" t="s">
        <v>950</v>
      </c>
      <c r="V172" s="23" t="s">
        <v>490</v>
      </c>
      <c r="W172" s="23" t="s">
        <v>1122</v>
      </c>
    </row>
    <row r="173" spans="5:23" x14ac:dyDescent="0.3">
      <c r="M173" s="23" t="s">
        <v>351</v>
      </c>
      <c r="N173" s="23"/>
      <c r="O173" s="23"/>
      <c r="P173" s="23"/>
      <c r="Q173" s="23"/>
      <c r="R173" s="23"/>
      <c r="S173" s="23"/>
      <c r="T173" s="23">
        <v>11516</v>
      </c>
      <c r="U173" s="23" t="s">
        <v>949</v>
      </c>
      <c r="V173" s="23" t="s">
        <v>490</v>
      </c>
      <c r="W173" s="23" t="s">
        <v>1121</v>
      </c>
    </row>
    <row r="174" spans="5:23" x14ac:dyDescent="0.3">
      <c r="M174" s="23" t="s">
        <v>352</v>
      </c>
      <c r="N174" s="23"/>
      <c r="O174" s="23"/>
      <c r="P174" s="23"/>
      <c r="Q174" s="23"/>
      <c r="R174" s="23"/>
      <c r="S174" s="23"/>
      <c r="T174" s="23">
        <v>11517</v>
      </c>
      <c r="U174" s="23" t="s">
        <v>948</v>
      </c>
      <c r="V174" s="23" t="s">
        <v>490</v>
      </c>
      <c r="W174" s="23" t="s">
        <v>1122</v>
      </c>
    </row>
    <row r="175" spans="5:23" x14ac:dyDescent="0.3">
      <c r="M175" s="23" t="s">
        <v>353</v>
      </c>
      <c r="N175" s="23"/>
      <c r="O175" s="23"/>
      <c r="P175" s="23"/>
      <c r="Q175" s="23"/>
      <c r="R175" s="23"/>
      <c r="S175" s="23"/>
      <c r="T175" s="23">
        <v>11518</v>
      </c>
      <c r="U175" s="23" t="s">
        <v>947</v>
      </c>
      <c r="V175" s="23" t="s">
        <v>490</v>
      </c>
      <c r="W175" s="23" t="s">
        <v>1122</v>
      </c>
    </row>
    <row r="176" spans="5:23" x14ac:dyDescent="0.3">
      <c r="M176" s="23" t="s">
        <v>354</v>
      </c>
      <c r="N176" s="23"/>
      <c r="O176" s="23"/>
      <c r="P176" s="23"/>
      <c r="Q176" s="23"/>
      <c r="R176" s="23"/>
      <c r="S176" s="23"/>
      <c r="T176" s="23">
        <v>11519</v>
      </c>
      <c r="U176" s="23" t="s">
        <v>946</v>
      </c>
      <c r="V176" s="23" t="s">
        <v>490</v>
      </c>
      <c r="W176" s="23" t="s">
        <v>1122</v>
      </c>
    </row>
    <row r="177" spans="13:23" x14ac:dyDescent="0.3">
      <c r="M177" s="23" t="s">
        <v>355</v>
      </c>
      <c r="N177" s="23"/>
      <c r="O177" s="23"/>
      <c r="P177" s="23"/>
      <c r="Q177" s="23"/>
      <c r="R177" s="23"/>
      <c r="S177" s="23"/>
      <c r="T177" s="23">
        <v>11520</v>
      </c>
      <c r="U177" s="23" t="s">
        <v>945</v>
      </c>
      <c r="V177" s="23" t="s">
        <v>490</v>
      </c>
      <c r="W177" s="23" t="s">
        <v>1121</v>
      </c>
    </row>
    <row r="178" spans="13:23" x14ac:dyDescent="0.3">
      <c r="M178" s="23" t="s">
        <v>356</v>
      </c>
      <c r="N178" s="23"/>
      <c r="O178" s="23"/>
      <c r="P178" s="23"/>
      <c r="Q178" s="23"/>
      <c r="R178" s="23"/>
      <c r="S178" s="23"/>
      <c r="T178" s="23">
        <v>11521</v>
      </c>
      <c r="U178" s="23" t="s">
        <v>944</v>
      </c>
      <c r="V178" s="23" t="s">
        <v>490</v>
      </c>
      <c r="W178" s="23" t="s">
        <v>1121</v>
      </c>
    </row>
    <row r="179" spans="13:23" x14ac:dyDescent="0.3">
      <c r="M179" s="23" t="s">
        <v>357</v>
      </c>
      <c r="N179" s="23"/>
      <c r="O179" s="23"/>
      <c r="P179" s="23"/>
      <c r="Q179" s="23"/>
      <c r="R179" s="23"/>
      <c r="S179" s="23"/>
      <c r="T179" s="23">
        <v>11522</v>
      </c>
      <c r="U179" s="23" t="s">
        <v>943</v>
      </c>
      <c r="V179" s="23" t="s">
        <v>490</v>
      </c>
      <c r="W179" s="23" t="s">
        <v>1122</v>
      </c>
    </row>
    <row r="180" spans="13:23" x14ac:dyDescent="0.3">
      <c r="M180" s="23" t="s">
        <v>425</v>
      </c>
      <c r="N180" s="23"/>
      <c r="O180" s="23"/>
      <c r="P180" s="23"/>
      <c r="Q180" s="23"/>
      <c r="R180" s="23"/>
      <c r="S180" s="23"/>
      <c r="T180" s="23">
        <v>11523</v>
      </c>
      <c r="U180" s="23" t="s">
        <v>942</v>
      </c>
      <c r="V180" s="23" t="s">
        <v>490</v>
      </c>
      <c r="W180" s="23" t="s">
        <v>1122</v>
      </c>
    </row>
    <row r="181" spans="13:23" x14ac:dyDescent="0.3">
      <c r="M181" s="23" t="s">
        <v>358</v>
      </c>
      <c r="N181" s="23"/>
      <c r="O181" s="23"/>
      <c r="P181" s="23"/>
      <c r="Q181" s="23"/>
      <c r="R181" s="23"/>
      <c r="S181" s="23"/>
      <c r="T181" s="23">
        <v>11524</v>
      </c>
      <c r="U181" s="23" t="s">
        <v>941</v>
      </c>
      <c r="V181" s="23" t="s">
        <v>490</v>
      </c>
      <c r="W181" s="23" t="s">
        <v>1122</v>
      </c>
    </row>
    <row r="182" spans="13:23" x14ac:dyDescent="0.3">
      <c r="M182" s="23" t="s">
        <v>940</v>
      </c>
      <c r="N182" s="23"/>
      <c r="O182" s="23"/>
      <c r="P182" s="23"/>
      <c r="Q182" s="23"/>
      <c r="R182" s="23"/>
      <c r="S182" s="23"/>
      <c r="T182" s="23">
        <v>11525</v>
      </c>
      <c r="U182" s="23" t="s">
        <v>939</v>
      </c>
      <c r="V182" s="23" t="s">
        <v>490</v>
      </c>
      <c r="W182" s="23" t="s">
        <v>1122</v>
      </c>
    </row>
    <row r="183" spans="13:23" x14ac:dyDescent="0.3">
      <c r="M183" s="23" t="s">
        <v>364</v>
      </c>
      <c r="N183" s="23"/>
      <c r="O183" s="23"/>
      <c r="P183" s="23"/>
      <c r="Q183" s="23"/>
      <c r="R183" s="23"/>
      <c r="S183" s="23"/>
      <c r="T183" s="23">
        <v>11526</v>
      </c>
      <c r="U183" s="23" t="s">
        <v>938</v>
      </c>
      <c r="V183" s="23" t="s">
        <v>490</v>
      </c>
      <c r="W183" s="23" t="s">
        <v>1122</v>
      </c>
    </row>
    <row r="184" spans="13:23" x14ac:dyDescent="0.3">
      <c r="M184" s="23" t="s">
        <v>365</v>
      </c>
      <c r="N184" s="23"/>
      <c r="O184" s="23"/>
      <c r="P184" s="23"/>
      <c r="Q184" s="23"/>
      <c r="R184" s="23"/>
      <c r="S184" s="23"/>
      <c r="T184" s="23">
        <v>11527</v>
      </c>
      <c r="U184" s="23" t="s">
        <v>937</v>
      </c>
      <c r="V184" s="23" t="s">
        <v>490</v>
      </c>
      <c r="W184" s="23" t="s">
        <v>1122</v>
      </c>
    </row>
    <row r="185" spans="13:23" x14ac:dyDescent="0.3">
      <c r="M185" s="23" t="s">
        <v>426</v>
      </c>
      <c r="N185" s="23"/>
      <c r="O185" s="23"/>
      <c r="P185" s="23"/>
      <c r="Q185" s="23"/>
      <c r="R185" s="23"/>
      <c r="S185" s="23"/>
      <c r="T185" s="23">
        <v>11528</v>
      </c>
      <c r="U185" s="23" t="s">
        <v>936</v>
      </c>
      <c r="V185" s="23" t="s">
        <v>490</v>
      </c>
      <c r="W185" s="23" t="s">
        <v>1122</v>
      </c>
    </row>
    <row r="186" spans="13:23" x14ac:dyDescent="0.3">
      <c r="M186" s="23" t="s">
        <v>427</v>
      </c>
      <c r="N186" s="23"/>
      <c r="O186" s="23"/>
      <c r="P186" s="23"/>
      <c r="Q186" s="23"/>
      <c r="R186" s="23"/>
      <c r="S186" s="23"/>
      <c r="T186" s="23">
        <v>11529</v>
      </c>
      <c r="U186" s="23" t="s">
        <v>935</v>
      </c>
      <c r="V186" s="23" t="s">
        <v>490</v>
      </c>
      <c r="W186" s="23" t="s">
        <v>1122</v>
      </c>
    </row>
    <row r="187" spans="13:23" x14ac:dyDescent="0.3">
      <c r="M187" s="2" t="s">
        <v>456</v>
      </c>
      <c r="T187" s="2">
        <v>11700</v>
      </c>
      <c r="U187" s="2" t="s">
        <v>911</v>
      </c>
      <c r="V187" s="1" t="s">
        <v>490</v>
      </c>
    </row>
    <row r="188" spans="13:23" x14ac:dyDescent="0.3">
      <c r="M188" s="2" t="s">
        <v>452</v>
      </c>
      <c r="T188" s="2">
        <v>11701</v>
      </c>
      <c r="U188" s="2" t="s">
        <v>910</v>
      </c>
      <c r="V188" s="1" t="s">
        <v>490</v>
      </c>
    </row>
    <row r="189" spans="13:23" x14ac:dyDescent="0.3">
      <c r="M189" s="2" t="s">
        <v>453</v>
      </c>
      <c r="T189" s="2">
        <v>11702</v>
      </c>
      <c r="U189" s="2" t="s">
        <v>909</v>
      </c>
      <c r="V189" s="1" t="s">
        <v>490</v>
      </c>
    </row>
    <row r="190" spans="13:23" x14ac:dyDescent="0.3">
      <c r="M190" s="2" t="s">
        <v>454</v>
      </c>
      <c r="T190" s="2">
        <v>11703</v>
      </c>
      <c r="U190" s="2" t="s">
        <v>908</v>
      </c>
      <c r="V190" s="1" t="s">
        <v>490</v>
      </c>
    </row>
    <row r="191" spans="13:23" x14ac:dyDescent="0.3">
      <c r="M191" s="2" t="s">
        <v>455</v>
      </c>
      <c r="T191" s="2">
        <v>11704</v>
      </c>
      <c r="U191" s="2" t="s">
        <v>907</v>
      </c>
      <c r="V191" s="1" t="s">
        <v>490</v>
      </c>
    </row>
    <row r="192" spans="13:23" x14ac:dyDescent="0.3">
      <c r="M192" s="2" t="s">
        <v>457</v>
      </c>
      <c r="T192" s="2">
        <v>11705</v>
      </c>
      <c r="U192" s="2" t="s">
        <v>906</v>
      </c>
      <c r="V192" s="1" t="s">
        <v>490</v>
      </c>
    </row>
    <row r="193" spans="5:22" x14ac:dyDescent="0.3">
      <c r="M193" s="2" t="s">
        <v>458</v>
      </c>
      <c r="T193" s="2">
        <v>11706</v>
      </c>
      <c r="U193" s="2" t="s">
        <v>905</v>
      </c>
      <c r="V193" s="1" t="s">
        <v>490</v>
      </c>
    </row>
    <row r="194" spans="5:22" x14ac:dyDescent="0.3">
      <c r="M194" s="2" t="s">
        <v>459</v>
      </c>
      <c r="T194" s="2">
        <v>11707</v>
      </c>
      <c r="U194" s="2" t="s">
        <v>904</v>
      </c>
      <c r="V194" s="1" t="s">
        <v>490</v>
      </c>
    </row>
    <row r="195" spans="5:22" x14ac:dyDescent="0.3">
      <c r="M195" s="2" t="s">
        <v>460</v>
      </c>
      <c r="T195" s="2">
        <v>11708</v>
      </c>
      <c r="U195" s="2" t="s">
        <v>903</v>
      </c>
      <c r="V195" s="1" t="s">
        <v>490</v>
      </c>
    </row>
    <row r="196" spans="5:22" x14ac:dyDescent="0.3">
      <c r="M196" s="2" t="s">
        <v>461</v>
      </c>
      <c r="T196" s="2">
        <v>11709</v>
      </c>
      <c r="U196" s="2" t="s">
        <v>902</v>
      </c>
      <c r="V196" s="1" t="s">
        <v>490</v>
      </c>
    </row>
    <row r="197" spans="5:22" x14ac:dyDescent="0.3">
      <c r="M197" s="2" t="s">
        <v>462</v>
      </c>
      <c r="T197" s="2">
        <v>11710</v>
      </c>
      <c r="U197" s="2" t="s">
        <v>901</v>
      </c>
      <c r="V197" s="1" t="s">
        <v>490</v>
      </c>
    </row>
    <row r="198" spans="5:22" x14ac:dyDescent="0.3">
      <c r="M198" s="2" t="s">
        <v>463</v>
      </c>
      <c r="T198" s="2">
        <v>11711</v>
      </c>
      <c r="U198" s="2" t="s">
        <v>900</v>
      </c>
      <c r="V198" s="1" t="s">
        <v>490</v>
      </c>
    </row>
    <row r="199" spans="5:22" x14ac:dyDescent="0.3">
      <c r="M199" s="2" t="s">
        <v>446</v>
      </c>
      <c r="T199" s="2">
        <v>11751</v>
      </c>
      <c r="U199" s="2" t="s">
        <v>899</v>
      </c>
      <c r="V199" s="1" t="s">
        <v>490</v>
      </c>
    </row>
    <row r="200" spans="5:22" x14ac:dyDescent="0.3">
      <c r="M200" s="2" t="s">
        <v>447</v>
      </c>
      <c r="T200" s="2">
        <v>11752</v>
      </c>
      <c r="U200" s="2" t="s">
        <v>898</v>
      </c>
      <c r="V200" s="1" t="s">
        <v>490</v>
      </c>
    </row>
    <row r="201" spans="5:22" x14ac:dyDescent="0.3">
      <c r="M201" s="2" t="s">
        <v>448</v>
      </c>
      <c r="T201" s="2">
        <v>11753</v>
      </c>
      <c r="U201" s="2" t="s">
        <v>897</v>
      </c>
      <c r="V201" s="1" t="s">
        <v>490</v>
      </c>
    </row>
    <row r="202" spans="5:22" x14ac:dyDescent="0.3">
      <c r="M202" s="2" t="s">
        <v>449</v>
      </c>
      <c r="T202" s="2">
        <v>11754</v>
      </c>
      <c r="U202" s="2" t="s">
        <v>896</v>
      </c>
      <c r="V202" s="1" t="s">
        <v>490</v>
      </c>
    </row>
    <row r="203" spans="5:22" x14ac:dyDescent="0.3">
      <c r="M203" s="2" t="s">
        <v>450</v>
      </c>
      <c r="T203" s="2">
        <v>11755</v>
      </c>
      <c r="U203" s="2" t="s">
        <v>895</v>
      </c>
      <c r="V203" s="1" t="s">
        <v>490</v>
      </c>
    </row>
    <row r="204" spans="5:22" x14ac:dyDescent="0.3">
      <c r="M204" s="2" t="s">
        <v>451</v>
      </c>
      <c r="T204" s="2">
        <v>11756</v>
      </c>
      <c r="U204" s="2" t="s">
        <v>894</v>
      </c>
      <c r="V204" s="1" t="s">
        <v>490</v>
      </c>
    </row>
    <row r="205" spans="5:22" x14ac:dyDescent="0.3">
      <c r="E205" s="1" t="s">
        <v>7</v>
      </c>
      <c r="K205" s="1" t="s">
        <v>1123</v>
      </c>
      <c r="M205" s="2"/>
      <c r="R205" s="1" t="s">
        <v>1124</v>
      </c>
      <c r="U205" s="2"/>
    </row>
    <row r="206" spans="5:22" x14ac:dyDescent="0.3">
      <c r="F206" s="1" t="s">
        <v>26</v>
      </c>
      <c r="L206" s="1" t="s">
        <v>341</v>
      </c>
      <c r="S206" s="1" t="s">
        <v>374</v>
      </c>
      <c r="U206" s="2"/>
    </row>
    <row r="207" spans="5:22" x14ac:dyDescent="0.3">
      <c r="M207" s="2" t="s">
        <v>341</v>
      </c>
      <c r="T207" s="2">
        <v>11580</v>
      </c>
      <c r="U207" s="2" t="s">
        <v>923</v>
      </c>
      <c r="V207" s="1" t="s">
        <v>490</v>
      </c>
    </row>
    <row r="208" spans="5:22" x14ac:dyDescent="0.3">
      <c r="M208" s="2" t="s">
        <v>376</v>
      </c>
      <c r="T208" s="2">
        <v>11581</v>
      </c>
      <c r="U208" s="2" t="s">
        <v>922</v>
      </c>
      <c r="V208" s="1" t="s">
        <v>490</v>
      </c>
    </row>
    <row r="209" spans="5:22" x14ac:dyDescent="0.3">
      <c r="M209" s="2" t="s">
        <v>377</v>
      </c>
      <c r="T209" s="2">
        <v>11582</v>
      </c>
      <c r="U209" s="2" t="s">
        <v>921</v>
      </c>
      <c r="V209" s="1" t="s">
        <v>490</v>
      </c>
    </row>
    <row r="210" spans="5:22" x14ac:dyDescent="0.3">
      <c r="F210" s="1" t="s">
        <v>26</v>
      </c>
      <c r="L210" s="1" t="s">
        <v>345</v>
      </c>
      <c r="S210" s="1" t="s">
        <v>375</v>
      </c>
      <c r="U210" s="2"/>
    </row>
    <row r="211" spans="5:22" x14ac:dyDescent="0.3">
      <c r="M211" s="2" t="s">
        <v>345</v>
      </c>
      <c r="T211" s="2">
        <v>11585</v>
      </c>
      <c r="U211" s="2" t="s">
        <v>920</v>
      </c>
      <c r="V211" s="1" t="s">
        <v>490</v>
      </c>
    </row>
    <row r="212" spans="5:22" x14ac:dyDescent="0.3">
      <c r="E212" s="1" t="s">
        <v>7</v>
      </c>
      <c r="K212" s="1" t="s">
        <v>1112</v>
      </c>
      <c r="R212" s="1" t="s">
        <v>1117</v>
      </c>
      <c r="U212" s="2"/>
    </row>
    <row r="213" spans="5:22" x14ac:dyDescent="0.3">
      <c r="F213" s="1" t="s">
        <v>26</v>
      </c>
      <c r="L213" s="1" t="s">
        <v>1113</v>
      </c>
      <c r="S213" s="1" t="s">
        <v>1115</v>
      </c>
      <c r="U213" s="2"/>
    </row>
    <row r="214" spans="5:22" x14ac:dyDescent="0.3">
      <c r="M214" s="2" t="s">
        <v>1114</v>
      </c>
      <c r="T214" s="2">
        <v>11535</v>
      </c>
      <c r="U214" s="2"/>
      <c r="V214" s="1" t="s">
        <v>490</v>
      </c>
    </row>
    <row r="215" spans="5:22" x14ac:dyDescent="0.3">
      <c r="F215" s="1" t="s">
        <v>26</v>
      </c>
      <c r="L215" s="1" t="s">
        <v>27</v>
      </c>
      <c r="S215" s="1" t="s">
        <v>1116</v>
      </c>
      <c r="U215" s="2"/>
      <c r="V215" s="9"/>
    </row>
    <row r="216" spans="5:22" x14ac:dyDescent="0.3">
      <c r="M216" s="2" t="s">
        <v>1076</v>
      </c>
      <c r="T216" s="6" t="s">
        <v>1077</v>
      </c>
      <c r="U216" s="2" t="s">
        <v>1078</v>
      </c>
      <c r="V216" s="1" t="s">
        <v>490</v>
      </c>
    </row>
    <row r="217" spans="5:22" x14ac:dyDescent="0.3">
      <c r="M217" s="2" t="s">
        <v>501</v>
      </c>
      <c r="T217" s="2">
        <v>11530</v>
      </c>
      <c r="U217" s="2" t="s">
        <v>934</v>
      </c>
      <c r="V217" s="1" t="s">
        <v>490</v>
      </c>
    </row>
    <row r="218" spans="5:22" x14ac:dyDescent="0.3">
      <c r="M218" s="2" t="s">
        <v>378</v>
      </c>
      <c r="T218" s="2">
        <v>11531</v>
      </c>
      <c r="U218" s="2" t="s">
        <v>933</v>
      </c>
      <c r="V218" s="1" t="s">
        <v>490</v>
      </c>
    </row>
    <row r="219" spans="5:22" x14ac:dyDescent="0.3">
      <c r="M219" s="2" t="s">
        <v>38</v>
      </c>
      <c r="T219" s="2">
        <v>30620</v>
      </c>
      <c r="U219" s="2" t="s">
        <v>863</v>
      </c>
      <c r="V219" s="1" t="s">
        <v>490</v>
      </c>
    </row>
    <row r="220" spans="5:22" x14ac:dyDescent="0.3">
      <c r="F220" s="1" t="s">
        <v>26</v>
      </c>
      <c r="L220" s="1" t="s">
        <v>599</v>
      </c>
      <c r="S220" s="1" t="s">
        <v>152</v>
      </c>
      <c r="U220" s="2"/>
    </row>
    <row r="221" spans="5:22" x14ac:dyDescent="0.3">
      <c r="M221" s="2" t="s">
        <v>932</v>
      </c>
      <c r="T221" s="2">
        <v>11540</v>
      </c>
      <c r="U221" s="2" t="s">
        <v>931</v>
      </c>
      <c r="V221" s="1" t="s">
        <v>490</v>
      </c>
    </row>
    <row r="222" spans="5:22" x14ac:dyDescent="0.3">
      <c r="M222" s="2" t="s">
        <v>362</v>
      </c>
      <c r="T222" s="2">
        <v>11541</v>
      </c>
      <c r="U222" s="2" t="s">
        <v>930</v>
      </c>
      <c r="V222" s="1" t="s">
        <v>490</v>
      </c>
    </row>
    <row r="223" spans="5:22" x14ac:dyDescent="0.3">
      <c r="M223" s="2" t="s">
        <v>361</v>
      </c>
      <c r="T223" s="2">
        <v>11542</v>
      </c>
      <c r="U223" s="2" t="s">
        <v>929</v>
      </c>
      <c r="V223" s="1" t="s">
        <v>490</v>
      </c>
    </row>
    <row r="224" spans="5:22" x14ac:dyDescent="0.3">
      <c r="F224" s="1" t="s">
        <v>26</v>
      </c>
      <c r="L224" s="1" t="s">
        <v>250</v>
      </c>
      <c r="S224" s="1" t="s">
        <v>372</v>
      </c>
      <c r="U224" s="2"/>
    </row>
    <row r="225" spans="2:23" x14ac:dyDescent="0.3">
      <c r="M225" s="2" t="s">
        <v>250</v>
      </c>
      <c r="T225" s="2">
        <v>11565</v>
      </c>
      <c r="U225" s="2" t="s">
        <v>925</v>
      </c>
      <c r="V225" s="1" t="s">
        <v>490</v>
      </c>
    </row>
    <row r="226" spans="2:23" x14ac:dyDescent="0.3">
      <c r="F226" s="1" t="s">
        <v>26</v>
      </c>
      <c r="L226" s="1" t="s">
        <v>36</v>
      </c>
      <c r="S226" s="1" t="s">
        <v>373</v>
      </c>
      <c r="U226" s="2"/>
    </row>
    <row r="227" spans="2:23" x14ac:dyDescent="0.3">
      <c r="M227" s="2" t="s">
        <v>36</v>
      </c>
      <c r="T227" s="2">
        <v>11575</v>
      </c>
      <c r="U227" s="2" t="s">
        <v>924</v>
      </c>
      <c r="V227" s="1" t="s">
        <v>490</v>
      </c>
    </row>
    <row r="228" spans="2:23" x14ac:dyDescent="0.3">
      <c r="B228" s="1" t="s">
        <v>4</v>
      </c>
      <c r="H228" s="1" t="s">
        <v>600</v>
      </c>
      <c r="O228" s="1" t="s">
        <v>216</v>
      </c>
      <c r="U228" s="2"/>
    </row>
    <row r="229" spans="2:23" x14ac:dyDescent="0.3">
      <c r="C229" s="1" t="s">
        <v>5</v>
      </c>
      <c r="I229" s="1" t="s">
        <v>601</v>
      </c>
      <c r="P229" s="1" t="s">
        <v>1161</v>
      </c>
      <c r="U229" s="2"/>
    </row>
    <row r="230" spans="2:23" x14ac:dyDescent="0.3">
      <c r="D230" s="1" t="s">
        <v>6</v>
      </c>
      <c r="J230" s="1" t="s">
        <v>602</v>
      </c>
      <c r="Q230" s="1" t="s">
        <v>1161</v>
      </c>
      <c r="U230" s="2"/>
    </row>
    <row r="231" spans="2:23" x14ac:dyDescent="0.3">
      <c r="E231" s="1" t="s">
        <v>7</v>
      </c>
      <c r="K231" s="1" t="s">
        <v>603</v>
      </c>
      <c r="R231" s="1" t="s">
        <v>1161</v>
      </c>
      <c r="U231" s="2"/>
    </row>
    <row r="232" spans="2:23" x14ac:dyDescent="0.3">
      <c r="F232" s="1" t="s">
        <v>26</v>
      </c>
      <c r="L232" s="1" t="s">
        <v>604</v>
      </c>
      <c r="S232" s="1" t="s">
        <v>1070</v>
      </c>
      <c r="U232" s="2"/>
    </row>
    <row r="233" spans="2:23" x14ac:dyDescent="0.3">
      <c r="M233" s="2" t="s">
        <v>29</v>
      </c>
      <c r="T233" s="2">
        <v>30000</v>
      </c>
      <c r="U233" s="2" t="s">
        <v>892</v>
      </c>
      <c r="V233" s="1" t="s">
        <v>490</v>
      </c>
    </row>
    <row r="234" spans="2:23" x14ac:dyDescent="0.3">
      <c r="M234" s="2" t="s">
        <v>466</v>
      </c>
      <c r="T234" s="2">
        <v>30016</v>
      </c>
      <c r="U234" s="2" t="s">
        <v>889</v>
      </c>
      <c r="V234" s="1" t="s">
        <v>490</v>
      </c>
    </row>
    <row r="235" spans="2:23" x14ac:dyDescent="0.3">
      <c r="M235" s="2" t="s">
        <v>470</v>
      </c>
      <c r="T235" s="2">
        <v>30017</v>
      </c>
      <c r="U235" s="2" t="s">
        <v>470</v>
      </c>
      <c r="V235" s="1" t="s">
        <v>490</v>
      </c>
    </row>
    <row r="236" spans="2:23" x14ac:dyDescent="0.3">
      <c r="M236" s="2" t="s">
        <v>479</v>
      </c>
      <c r="T236" s="2">
        <v>30018</v>
      </c>
      <c r="U236" s="2" t="s">
        <v>888</v>
      </c>
      <c r="V236" s="1" t="s">
        <v>490</v>
      </c>
    </row>
    <row r="237" spans="2:23" x14ac:dyDescent="0.3">
      <c r="M237" s="2" t="s">
        <v>496</v>
      </c>
      <c r="T237" s="2">
        <v>30019</v>
      </c>
      <c r="U237" s="2" t="s">
        <v>887</v>
      </c>
      <c r="V237" s="1" t="s">
        <v>490</v>
      </c>
    </row>
    <row r="238" spans="2:23" x14ac:dyDescent="0.3">
      <c r="M238" s="2" t="s">
        <v>532</v>
      </c>
      <c r="T238" s="2">
        <v>30020</v>
      </c>
      <c r="U238" s="2" t="s">
        <v>886</v>
      </c>
      <c r="V238" s="1" t="s">
        <v>490</v>
      </c>
    </row>
    <row r="239" spans="2:23" x14ac:dyDescent="0.3">
      <c r="M239" s="2" t="s">
        <v>1107</v>
      </c>
      <c r="T239" s="2">
        <v>30030</v>
      </c>
      <c r="U239" s="2" t="s">
        <v>1108</v>
      </c>
      <c r="V239" s="1" t="s">
        <v>490</v>
      </c>
    </row>
    <row r="240" spans="2:23" x14ac:dyDescent="0.3">
      <c r="M240" s="2" t="s">
        <v>370</v>
      </c>
      <c r="T240" s="2">
        <v>50108</v>
      </c>
      <c r="U240" s="2" t="s">
        <v>838</v>
      </c>
      <c r="W240" s="2"/>
    </row>
    <row r="241" spans="3:23" x14ac:dyDescent="0.3">
      <c r="M241" s="2" t="s">
        <v>1038</v>
      </c>
      <c r="T241" s="6" t="s">
        <v>1032</v>
      </c>
      <c r="U241" s="2" t="s">
        <v>1034</v>
      </c>
      <c r="V241" s="1" t="s">
        <v>490</v>
      </c>
      <c r="W241" s="1" t="s">
        <v>1031</v>
      </c>
    </row>
    <row r="242" spans="3:23" x14ac:dyDescent="0.3">
      <c r="C242" s="1" t="s">
        <v>5</v>
      </c>
      <c r="I242" s="1" t="s">
        <v>605</v>
      </c>
      <c r="P242" s="1" t="s">
        <v>1146</v>
      </c>
      <c r="U242" s="2"/>
    </row>
    <row r="243" spans="3:23" x14ac:dyDescent="0.3">
      <c r="P243" s="1" t="s">
        <v>527</v>
      </c>
      <c r="U243" s="2"/>
    </row>
    <row r="244" spans="3:23" x14ac:dyDescent="0.3">
      <c r="D244" s="1" t="s">
        <v>6</v>
      </c>
      <c r="J244" s="1" t="s">
        <v>606</v>
      </c>
      <c r="Q244" s="1" t="s">
        <v>310</v>
      </c>
      <c r="U244" s="2"/>
    </row>
    <row r="245" spans="3:23" x14ac:dyDescent="0.3">
      <c r="E245" s="1" t="s">
        <v>7</v>
      </c>
      <c r="K245" s="1" t="s">
        <v>607</v>
      </c>
      <c r="R245" s="1" t="s">
        <v>310</v>
      </c>
      <c r="U245" s="2"/>
    </row>
    <row r="246" spans="3:23" x14ac:dyDescent="0.3">
      <c r="F246" s="1" t="s">
        <v>26</v>
      </c>
      <c r="L246" s="1" t="s">
        <v>608</v>
      </c>
      <c r="S246" s="1" t="s">
        <v>310</v>
      </c>
      <c r="U246" s="2"/>
    </row>
    <row r="247" spans="3:23" x14ac:dyDescent="0.3">
      <c r="M247" s="2" t="s">
        <v>263</v>
      </c>
      <c r="T247" s="2">
        <v>30050</v>
      </c>
      <c r="U247" s="2" t="s">
        <v>885</v>
      </c>
      <c r="V247" s="1" t="s">
        <v>490</v>
      </c>
    </row>
    <row r="248" spans="3:23" x14ac:dyDescent="0.3">
      <c r="D248" s="1" t="s">
        <v>6</v>
      </c>
      <c r="J248" s="1" t="s">
        <v>610</v>
      </c>
      <c r="Q248" s="1" t="s">
        <v>1147</v>
      </c>
      <c r="U248" s="2"/>
    </row>
    <row r="249" spans="3:23" x14ac:dyDescent="0.3">
      <c r="E249" s="1" t="s">
        <v>7</v>
      </c>
      <c r="K249" s="1" t="s">
        <v>609</v>
      </c>
      <c r="R249" s="1" t="s">
        <v>1147</v>
      </c>
      <c r="U249" s="2"/>
    </row>
    <row r="250" spans="3:23" x14ac:dyDescent="0.3">
      <c r="F250" s="1" t="s">
        <v>26</v>
      </c>
      <c r="L250" s="1" t="s">
        <v>544</v>
      </c>
      <c r="S250" s="1" t="s">
        <v>418</v>
      </c>
      <c r="U250" s="2"/>
    </row>
    <row r="251" spans="3:23" x14ac:dyDescent="0.3">
      <c r="M251" s="2" t="s">
        <v>544</v>
      </c>
      <c r="T251" s="2">
        <v>30200</v>
      </c>
      <c r="U251" s="2" t="s">
        <v>544</v>
      </c>
      <c r="V251" s="1" t="s">
        <v>490</v>
      </c>
      <c r="W251" s="1" t="s">
        <v>545</v>
      </c>
    </row>
    <row r="252" spans="3:23" x14ac:dyDescent="0.3">
      <c r="F252" s="1" t="s">
        <v>26</v>
      </c>
      <c r="L252" s="1" t="s">
        <v>420</v>
      </c>
      <c r="S252" s="1" t="s">
        <v>419</v>
      </c>
      <c r="U252" s="2"/>
    </row>
    <row r="253" spans="3:23" x14ac:dyDescent="0.3">
      <c r="M253" s="2" t="s">
        <v>420</v>
      </c>
      <c r="T253" s="2">
        <v>30210</v>
      </c>
      <c r="U253" s="2" t="s">
        <v>882</v>
      </c>
      <c r="V253" s="1" t="s">
        <v>490</v>
      </c>
    </row>
    <row r="254" spans="3:23" x14ac:dyDescent="0.3">
      <c r="F254" s="1" t="s">
        <v>26</v>
      </c>
      <c r="L254" s="1" t="s">
        <v>30</v>
      </c>
      <c r="S254" s="1" t="s">
        <v>382</v>
      </c>
      <c r="U254" s="2"/>
    </row>
    <row r="255" spans="3:23" x14ac:dyDescent="0.3">
      <c r="M255" s="2" t="s">
        <v>30</v>
      </c>
      <c r="T255" s="2">
        <v>30220</v>
      </c>
      <c r="U255" s="2" t="s">
        <v>30</v>
      </c>
      <c r="V255" s="1" t="s">
        <v>490</v>
      </c>
    </row>
    <row r="256" spans="3:23" x14ac:dyDescent="0.3">
      <c r="F256" s="1" t="s">
        <v>26</v>
      </c>
      <c r="L256" s="10" t="s">
        <v>249</v>
      </c>
      <c r="M256" s="10"/>
      <c r="N256" s="10"/>
      <c r="O256" s="10"/>
      <c r="P256" s="10"/>
      <c r="Q256" s="10"/>
      <c r="R256" s="10"/>
      <c r="S256" s="10" t="s">
        <v>383</v>
      </c>
      <c r="T256" s="10"/>
      <c r="U256" s="10"/>
      <c r="V256" s="10"/>
      <c r="W256" s="10" t="s">
        <v>1005</v>
      </c>
    </row>
    <row r="257" spans="4:23" x14ac:dyDescent="0.3">
      <c r="M257" s="10" t="s">
        <v>249</v>
      </c>
      <c r="N257" s="10"/>
      <c r="O257" s="10"/>
      <c r="P257" s="10"/>
      <c r="Q257" s="10"/>
      <c r="R257" s="10"/>
      <c r="S257" s="10"/>
      <c r="T257" s="10">
        <v>30222</v>
      </c>
      <c r="U257" s="10" t="s">
        <v>881</v>
      </c>
      <c r="V257" s="10"/>
      <c r="W257" s="10" t="s">
        <v>1005</v>
      </c>
    </row>
    <row r="258" spans="4:23" x14ac:dyDescent="0.3">
      <c r="F258" s="1" t="s">
        <v>26</v>
      </c>
      <c r="L258" s="1" t="s">
        <v>33</v>
      </c>
      <c r="S258" s="1" t="s">
        <v>32</v>
      </c>
      <c r="U258" s="2"/>
    </row>
    <row r="259" spans="4:23" x14ac:dyDescent="0.3">
      <c r="M259" s="2" t="s">
        <v>33</v>
      </c>
      <c r="T259" s="2">
        <v>30240</v>
      </c>
      <c r="U259" s="2" t="s">
        <v>878</v>
      </c>
      <c r="V259" s="1" t="s">
        <v>490</v>
      </c>
    </row>
    <row r="260" spans="4:23" x14ac:dyDescent="0.3">
      <c r="M260" s="2" t="s">
        <v>1030</v>
      </c>
      <c r="T260" s="2">
        <v>30241</v>
      </c>
      <c r="U260" s="2" t="s">
        <v>1037</v>
      </c>
      <c r="V260" s="1" t="s">
        <v>490</v>
      </c>
    </row>
    <row r="261" spans="4:23" x14ac:dyDescent="0.3">
      <c r="F261" s="1" t="s">
        <v>26</v>
      </c>
      <c r="L261" s="1" t="s">
        <v>212</v>
      </c>
      <c r="S261" s="1" t="s">
        <v>1144</v>
      </c>
      <c r="U261" s="2"/>
    </row>
    <row r="262" spans="4:23" x14ac:dyDescent="0.3">
      <c r="M262" s="28" t="s">
        <v>212</v>
      </c>
      <c r="N262" s="29"/>
      <c r="O262" s="29"/>
      <c r="P262" s="29"/>
      <c r="Q262" s="29"/>
      <c r="R262" s="29"/>
      <c r="S262" s="29"/>
      <c r="T262" s="28">
        <v>11250</v>
      </c>
      <c r="U262" s="28" t="s">
        <v>971</v>
      </c>
      <c r="V262" s="29" t="s">
        <v>490</v>
      </c>
      <c r="W262" s="29" t="s">
        <v>1148</v>
      </c>
    </row>
    <row r="263" spans="4:23" x14ac:dyDescent="0.3">
      <c r="M263" s="2" t="s">
        <v>1029</v>
      </c>
      <c r="T263" s="2">
        <v>11251</v>
      </c>
      <c r="U263" s="2" t="s">
        <v>1036</v>
      </c>
      <c r="V263" s="1" t="s">
        <v>490</v>
      </c>
    </row>
    <row r="264" spans="4:23" x14ac:dyDescent="0.3">
      <c r="D264" s="1" t="s">
        <v>6</v>
      </c>
      <c r="J264" s="1" t="s">
        <v>611</v>
      </c>
      <c r="Q264" s="1" t="s">
        <v>1010</v>
      </c>
      <c r="U264" s="2"/>
    </row>
    <row r="265" spans="4:23" x14ac:dyDescent="0.3">
      <c r="E265" s="1" t="s">
        <v>7</v>
      </c>
      <c r="K265" s="1" t="s">
        <v>612</v>
      </c>
      <c r="R265" s="1" t="s">
        <v>1011</v>
      </c>
      <c r="U265" s="2"/>
    </row>
    <row r="266" spans="4:23" x14ac:dyDescent="0.3">
      <c r="F266" s="1" t="s">
        <v>26</v>
      </c>
      <c r="L266" s="1" t="s">
        <v>327</v>
      </c>
      <c r="S266" s="1" t="s">
        <v>1068</v>
      </c>
      <c r="U266" s="2"/>
    </row>
    <row r="267" spans="4:23" x14ac:dyDescent="0.3">
      <c r="M267" s="2" t="s">
        <v>327</v>
      </c>
      <c r="T267" s="2">
        <v>30600</v>
      </c>
      <c r="U267" s="2" t="s">
        <v>866</v>
      </c>
      <c r="V267" s="1" t="s">
        <v>490</v>
      </c>
    </row>
    <row r="268" spans="4:23" x14ac:dyDescent="0.3">
      <c r="M268" s="2" t="s">
        <v>1028</v>
      </c>
      <c r="T268" s="6" t="s">
        <v>1033</v>
      </c>
      <c r="U268" s="2" t="s">
        <v>1035</v>
      </c>
      <c r="V268" s="1" t="s">
        <v>490</v>
      </c>
      <c r="W268" s="1" t="s">
        <v>1031</v>
      </c>
    </row>
    <row r="269" spans="4:23" x14ac:dyDescent="0.3">
      <c r="M269" s="2" t="s">
        <v>1060</v>
      </c>
      <c r="T269" s="6" t="s">
        <v>1064</v>
      </c>
      <c r="U269" s="2" t="s">
        <v>1067</v>
      </c>
      <c r="W269" s="1" t="s">
        <v>1031</v>
      </c>
    </row>
    <row r="270" spans="4:23" x14ac:dyDescent="0.3">
      <c r="F270" s="1" t="s">
        <v>26</v>
      </c>
      <c r="L270" s="1" t="s">
        <v>37</v>
      </c>
      <c r="S270" s="1" t="s">
        <v>252</v>
      </c>
      <c r="U270" s="2"/>
    </row>
    <row r="271" spans="4:23" ht="28.8" x14ac:dyDescent="0.3">
      <c r="M271" s="26" t="s">
        <v>1133</v>
      </c>
      <c r="N271" s="27"/>
      <c r="O271" s="27"/>
      <c r="P271" s="27"/>
      <c r="Q271" s="27"/>
      <c r="R271" s="27"/>
      <c r="S271" s="27"/>
      <c r="T271" s="26">
        <v>30610</v>
      </c>
      <c r="U271" s="26" t="s">
        <v>1134</v>
      </c>
      <c r="V271" s="27" t="s">
        <v>490</v>
      </c>
      <c r="W271" s="7" t="s">
        <v>1135</v>
      </c>
    </row>
    <row r="272" spans="4:23" x14ac:dyDescent="0.3">
      <c r="M272" s="2" t="s">
        <v>497</v>
      </c>
      <c r="T272" s="2">
        <v>30611</v>
      </c>
      <c r="U272" s="2" t="s">
        <v>865</v>
      </c>
      <c r="V272" s="1" t="s">
        <v>490</v>
      </c>
    </row>
    <row r="273" spans="4:22" x14ac:dyDescent="0.3">
      <c r="M273" s="2" t="s">
        <v>498</v>
      </c>
      <c r="T273" s="2">
        <v>30612</v>
      </c>
      <c r="U273" s="2" t="s">
        <v>864</v>
      </c>
      <c r="V273" s="1" t="s">
        <v>490</v>
      </c>
    </row>
    <row r="274" spans="4:22" x14ac:dyDescent="0.3">
      <c r="F274" s="1" t="s">
        <v>26</v>
      </c>
      <c r="L274" s="1" t="s">
        <v>471</v>
      </c>
      <c r="S274" s="1" t="s">
        <v>253</v>
      </c>
      <c r="U274" s="2"/>
    </row>
    <row r="275" spans="4:22" x14ac:dyDescent="0.3">
      <c r="M275" s="2" t="s">
        <v>471</v>
      </c>
      <c r="T275" s="2">
        <v>30630</v>
      </c>
      <c r="U275" s="2" t="s">
        <v>862</v>
      </c>
      <c r="V275" s="1" t="s">
        <v>490</v>
      </c>
    </row>
    <row r="276" spans="4:22" x14ac:dyDescent="0.3">
      <c r="F276" s="1" t="s">
        <v>26</v>
      </c>
      <c r="L276" s="1" t="s">
        <v>40</v>
      </c>
      <c r="S276" s="1" t="s">
        <v>254</v>
      </c>
      <c r="U276" s="2"/>
    </row>
    <row r="277" spans="4:22" x14ac:dyDescent="0.3">
      <c r="M277" s="2" t="s">
        <v>40</v>
      </c>
      <c r="T277" s="2">
        <v>30640</v>
      </c>
      <c r="U277" s="2" t="s">
        <v>861</v>
      </c>
      <c r="V277" s="1" t="s">
        <v>490</v>
      </c>
    </row>
    <row r="278" spans="4:22" x14ac:dyDescent="0.3">
      <c r="F278" s="1" t="s">
        <v>26</v>
      </c>
      <c r="L278" s="1" t="s">
        <v>613</v>
      </c>
      <c r="S278" s="1" t="s">
        <v>261</v>
      </c>
      <c r="U278" s="2"/>
    </row>
    <row r="279" spans="4:22" x14ac:dyDescent="0.3">
      <c r="M279" s="2" t="s">
        <v>260</v>
      </c>
      <c r="T279" s="2">
        <v>30650</v>
      </c>
      <c r="U279" s="2" t="s">
        <v>860</v>
      </c>
      <c r="V279" s="1" t="s">
        <v>490</v>
      </c>
    </row>
    <row r="280" spans="4:22" x14ac:dyDescent="0.3">
      <c r="F280" s="1" t="s">
        <v>26</v>
      </c>
      <c r="L280" s="1" t="s">
        <v>1132</v>
      </c>
      <c r="S280" s="1" t="s">
        <v>435</v>
      </c>
      <c r="U280" s="2"/>
    </row>
    <row r="281" spans="4:22" x14ac:dyDescent="0.3">
      <c r="M281" s="2" t="s">
        <v>1132</v>
      </c>
      <c r="T281" s="2">
        <v>30660</v>
      </c>
      <c r="U281" s="2" t="s">
        <v>859</v>
      </c>
      <c r="V281" s="1" t="s">
        <v>490</v>
      </c>
    </row>
    <row r="282" spans="4:22" x14ac:dyDescent="0.3">
      <c r="F282" s="1" t="s">
        <v>26</v>
      </c>
      <c r="L282" s="1" t="s">
        <v>464</v>
      </c>
      <c r="S282" s="1" t="s">
        <v>465</v>
      </c>
      <c r="U282" s="2"/>
    </row>
    <row r="283" spans="4:22" x14ac:dyDescent="0.3">
      <c r="M283" s="2" t="s">
        <v>464</v>
      </c>
      <c r="T283" s="2">
        <v>30670</v>
      </c>
      <c r="U283" s="2" t="s">
        <v>858</v>
      </c>
      <c r="V283" s="1" t="s">
        <v>490</v>
      </c>
    </row>
    <row r="284" spans="4:22" x14ac:dyDescent="0.3">
      <c r="F284" s="1" t="s">
        <v>26</v>
      </c>
      <c r="L284" s="1" t="s">
        <v>405</v>
      </c>
      <c r="S284" s="1" t="s">
        <v>474</v>
      </c>
      <c r="T284" s="1"/>
      <c r="U284" s="2"/>
    </row>
    <row r="285" spans="4:22" x14ac:dyDescent="0.3">
      <c r="M285" s="2" t="s">
        <v>405</v>
      </c>
      <c r="T285" s="2">
        <v>30010</v>
      </c>
      <c r="U285" s="2" t="s">
        <v>405</v>
      </c>
      <c r="V285" s="1" t="s">
        <v>490</v>
      </c>
    </row>
    <row r="286" spans="4:22" x14ac:dyDescent="0.3">
      <c r="F286" s="1" t="s">
        <v>26</v>
      </c>
      <c r="L286" s="1" t="s">
        <v>406</v>
      </c>
      <c r="S286" s="1" t="s">
        <v>475</v>
      </c>
      <c r="T286" s="1"/>
      <c r="U286" s="2"/>
    </row>
    <row r="287" spans="4:22" x14ac:dyDescent="0.3">
      <c r="M287" s="2" t="s">
        <v>406</v>
      </c>
      <c r="T287" s="2">
        <v>30012</v>
      </c>
      <c r="U287" s="2" t="s">
        <v>891</v>
      </c>
      <c r="V287" s="1" t="s">
        <v>490</v>
      </c>
    </row>
    <row r="288" spans="4:22" x14ac:dyDescent="0.3">
      <c r="D288" s="1" t="s">
        <v>6</v>
      </c>
      <c r="J288" s="1" t="s">
        <v>615</v>
      </c>
      <c r="Q288" s="1" t="s">
        <v>255</v>
      </c>
      <c r="U288" s="2"/>
    </row>
    <row r="289" spans="4:22" x14ac:dyDescent="0.3">
      <c r="E289" s="1" t="s">
        <v>7</v>
      </c>
      <c r="K289" s="1" t="s">
        <v>616</v>
      </c>
      <c r="R289" s="1" t="s">
        <v>255</v>
      </c>
      <c r="U289" s="2"/>
    </row>
    <row r="290" spans="4:22" x14ac:dyDescent="0.3">
      <c r="F290" s="1" t="s">
        <v>26</v>
      </c>
      <c r="L290" s="1" t="s">
        <v>617</v>
      </c>
      <c r="S290" s="1" t="s">
        <v>39</v>
      </c>
      <c r="U290" s="2"/>
    </row>
    <row r="291" spans="4:22" x14ac:dyDescent="0.3">
      <c r="M291" s="2" t="s">
        <v>473</v>
      </c>
      <c r="T291" s="2">
        <v>30700</v>
      </c>
      <c r="U291" s="2" t="s">
        <v>857</v>
      </c>
      <c r="V291" s="1" t="s">
        <v>490</v>
      </c>
    </row>
    <row r="292" spans="4:22" x14ac:dyDescent="0.3">
      <c r="D292" s="1" t="s">
        <v>6</v>
      </c>
      <c r="J292" s="1" t="s">
        <v>618</v>
      </c>
      <c r="Q292" s="1" t="s">
        <v>217</v>
      </c>
      <c r="U292" s="2"/>
    </row>
    <row r="293" spans="4:22" x14ac:dyDescent="0.3">
      <c r="E293" s="1" t="s">
        <v>7</v>
      </c>
      <c r="K293" s="1" t="s">
        <v>619</v>
      </c>
      <c r="R293" s="1" t="s">
        <v>217</v>
      </c>
      <c r="U293" s="2"/>
    </row>
    <row r="294" spans="4:22" x14ac:dyDescent="0.3">
      <c r="F294" s="1" t="s">
        <v>26</v>
      </c>
      <c r="L294" s="1" t="s">
        <v>620</v>
      </c>
      <c r="S294" s="1" t="s">
        <v>217</v>
      </c>
      <c r="U294" s="2"/>
    </row>
    <row r="295" spans="4:22" x14ac:dyDescent="0.3">
      <c r="M295" s="2" t="s">
        <v>41</v>
      </c>
      <c r="T295" s="2">
        <v>31100</v>
      </c>
      <c r="U295" s="2" t="s">
        <v>856</v>
      </c>
      <c r="V295" s="1" t="s">
        <v>490</v>
      </c>
    </row>
    <row r="296" spans="4:22" x14ac:dyDescent="0.3">
      <c r="D296" s="1" t="s">
        <v>6</v>
      </c>
      <c r="J296" s="1" t="s">
        <v>621</v>
      </c>
      <c r="Q296" s="1" t="s">
        <v>218</v>
      </c>
      <c r="U296" s="2"/>
    </row>
    <row r="297" spans="4:22" x14ac:dyDescent="0.3">
      <c r="E297" s="1" t="s">
        <v>7</v>
      </c>
      <c r="K297" s="1" t="s">
        <v>622</v>
      </c>
      <c r="R297" s="1" t="s">
        <v>218</v>
      </c>
      <c r="U297" s="2"/>
    </row>
    <row r="298" spans="4:22" x14ac:dyDescent="0.3">
      <c r="F298" s="1" t="s">
        <v>26</v>
      </c>
      <c r="L298" s="1" t="s">
        <v>623</v>
      </c>
      <c r="S298" s="1" t="s">
        <v>218</v>
      </c>
      <c r="U298" s="2"/>
    </row>
    <row r="299" spans="4:22" x14ac:dyDescent="0.3">
      <c r="M299" s="2" t="s">
        <v>42</v>
      </c>
      <c r="T299" s="2">
        <v>31200</v>
      </c>
      <c r="U299" s="2" t="s">
        <v>855</v>
      </c>
      <c r="V299" s="1" t="s">
        <v>490</v>
      </c>
    </row>
    <row r="300" spans="4:22" x14ac:dyDescent="0.3">
      <c r="D300" s="1" t="s">
        <v>6</v>
      </c>
      <c r="J300" s="1" t="s">
        <v>624</v>
      </c>
      <c r="Q300" s="1" t="s">
        <v>491</v>
      </c>
      <c r="R300" s="2"/>
      <c r="U300" s="2"/>
    </row>
    <row r="301" spans="4:22" x14ac:dyDescent="0.3">
      <c r="E301" s="1" t="s">
        <v>7</v>
      </c>
      <c r="K301" s="1" t="s">
        <v>625</v>
      </c>
      <c r="R301" s="1" t="s">
        <v>491</v>
      </c>
      <c r="S301" s="2"/>
      <c r="U301" s="2"/>
    </row>
    <row r="302" spans="4:22" x14ac:dyDescent="0.3">
      <c r="F302" s="1" t="s">
        <v>26</v>
      </c>
      <c r="L302" s="1" t="s">
        <v>492</v>
      </c>
      <c r="S302" s="1" t="s">
        <v>491</v>
      </c>
      <c r="U302" s="2"/>
    </row>
    <row r="303" spans="4:22" x14ac:dyDescent="0.3">
      <c r="M303" s="2" t="s">
        <v>492</v>
      </c>
      <c r="T303" s="2">
        <v>11110</v>
      </c>
      <c r="U303" s="2" t="s">
        <v>975</v>
      </c>
      <c r="V303" s="1" t="s">
        <v>490</v>
      </c>
    </row>
    <row r="304" spans="4:22" x14ac:dyDescent="0.3">
      <c r="D304" s="1" t="s">
        <v>6</v>
      </c>
      <c r="J304" s="1" t="s">
        <v>627</v>
      </c>
      <c r="Q304" s="1" t="s">
        <v>1162</v>
      </c>
      <c r="U304" s="2"/>
    </row>
    <row r="305" spans="5:22" x14ac:dyDescent="0.3">
      <c r="E305" s="1" t="s">
        <v>7</v>
      </c>
      <c r="K305" s="1" t="s">
        <v>626</v>
      </c>
      <c r="R305" s="1" t="s">
        <v>1162</v>
      </c>
      <c r="U305" s="2"/>
    </row>
    <row r="306" spans="5:22" x14ac:dyDescent="0.3">
      <c r="F306" s="1" t="s">
        <v>26</v>
      </c>
      <c r="L306" s="1" t="s">
        <v>628</v>
      </c>
      <c r="S306" s="1" t="s">
        <v>272</v>
      </c>
      <c r="U306" s="2"/>
    </row>
    <row r="307" spans="5:22" x14ac:dyDescent="0.3">
      <c r="M307" s="2" t="s">
        <v>1102</v>
      </c>
      <c r="T307" s="2">
        <v>30400</v>
      </c>
      <c r="U307" s="2" t="s">
        <v>1103</v>
      </c>
    </row>
    <row r="308" spans="5:22" x14ac:dyDescent="0.3">
      <c r="F308" s="1" t="s">
        <v>26</v>
      </c>
      <c r="L308" s="1" t="s">
        <v>318</v>
      </c>
      <c r="S308" s="1" t="s">
        <v>271</v>
      </c>
      <c r="U308" s="2"/>
    </row>
    <row r="309" spans="5:22" x14ac:dyDescent="0.3">
      <c r="M309" s="2" t="s">
        <v>318</v>
      </c>
      <c r="T309" s="2">
        <v>30410</v>
      </c>
      <c r="U309" s="2" t="s">
        <v>876</v>
      </c>
    </row>
    <row r="310" spans="5:22" x14ac:dyDescent="0.3">
      <c r="F310" s="1" t="s">
        <v>26</v>
      </c>
      <c r="L310" s="1" t="s">
        <v>549</v>
      </c>
      <c r="S310" s="1" t="s">
        <v>273</v>
      </c>
      <c r="U310" s="2"/>
    </row>
    <row r="311" spans="5:22" x14ac:dyDescent="0.3">
      <c r="M311" s="2" t="s">
        <v>549</v>
      </c>
      <c r="T311" s="2">
        <v>30420</v>
      </c>
      <c r="U311" s="2" t="s">
        <v>875</v>
      </c>
    </row>
    <row r="312" spans="5:22" x14ac:dyDescent="0.3">
      <c r="F312" s="1" t="s">
        <v>26</v>
      </c>
      <c r="L312" s="1" t="s">
        <v>535</v>
      </c>
      <c r="S312" s="1" t="s">
        <v>274</v>
      </c>
      <c r="U312" s="2"/>
    </row>
    <row r="313" spans="5:22" x14ac:dyDescent="0.3">
      <c r="M313" s="2" t="s">
        <v>535</v>
      </c>
      <c r="T313" s="2">
        <v>30430</v>
      </c>
      <c r="U313" s="2" t="s">
        <v>874</v>
      </c>
    </row>
    <row r="314" spans="5:22" x14ac:dyDescent="0.3">
      <c r="M314" s="2" t="s">
        <v>286</v>
      </c>
      <c r="T314" s="2">
        <v>30435</v>
      </c>
      <c r="U314" s="2" t="s">
        <v>873</v>
      </c>
    </row>
    <row r="315" spans="5:22" x14ac:dyDescent="0.3">
      <c r="F315" s="1" t="s">
        <v>26</v>
      </c>
      <c r="L315" s="1" t="s">
        <v>1056</v>
      </c>
      <c r="S315" s="1" t="s">
        <v>275</v>
      </c>
      <c r="U315" s="2"/>
    </row>
    <row r="316" spans="5:22" x14ac:dyDescent="0.3">
      <c r="M316" s="2" t="s">
        <v>1056</v>
      </c>
      <c r="T316" s="2">
        <v>30440</v>
      </c>
      <c r="U316" s="2" t="s">
        <v>1057</v>
      </c>
    </row>
    <row r="317" spans="5:22" x14ac:dyDescent="0.3">
      <c r="F317" s="1" t="s">
        <v>26</v>
      </c>
      <c r="L317" s="1" t="s">
        <v>1041</v>
      </c>
      <c r="S317" s="1" t="s">
        <v>388</v>
      </c>
      <c r="U317" s="2"/>
    </row>
    <row r="318" spans="5:22" x14ac:dyDescent="0.3">
      <c r="M318" s="2" t="s">
        <v>1041</v>
      </c>
      <c r="T318" s="2">
        <v>30450</v>
      </c>
      <c r="U318" s="2" t="s">
        <v>872</v>
      </c>
    </row>
    <row r="319" spans="5:22" x14ac:dyDescent="0.3">
      <c r="F319" s="1" t="s">
        <v>26</v>
      </c>
      <c r="L319" s="1" t="s">
        <v>31</v>
      </c>
      <c r="S319" s="1" t="s">
        <v>423</v>
      </c>
      <c r="U319" s="2"/>
    </row>
    <row r="320" spans="5:22" x14ac:dyDescent="0.3">
      <c r="M320" s="2" t="s">
        <v>31</v>
      </c>
      <c r="T320" s="2">
        <v>30230</v>
      </c>
      <c r="U320" s="2" t="s">
        <v>880</v>
      </c>
      <c r="V320" s="1" t="s">
        <v>490</v>
      </c>
    </row>
    <row r="321" spans="3:23" x14ac:dyDescent="0.3">
      <c r="F321" s="1" t="s">
        <v>26</v>
      </c>
      <c r="L321" s="1" t="s">
        <v>689</v>
      </c>
      <c r="S321" s="1" t="s">
        <v>424</v>
      </c>
      <c r="U321" s="2"/>
    </row>
    <row r="322" spans="3:23" x14ac:dyDescent="0.3">
      <c r="M322" s="2" t="s">
        <v>689</v>
      </c>
      <c r="T322" s="2">
        <v>30231</v>
      </c>
      <c r="U322" s="2" t="s">
        <v>879</v>
      </c>
      <c r="V322" s="1" t="s">
        <v>490</v>
      </c>
    </row>
    <row r="323" spans="3:23" x14ac:dyDescent="0.3">
      <c r="F323" s="1" t="s">
        <v>26</v>
      </c>
      <c r="L323" s="1" t="s">
        <v>325</v>
      </c>
      <c r="S323" s="1" t="s">
        <v>389</v>
      </c>
      <c r="U323" s="2"/>
    </row>
    <row r="324" spans="3:23" x14ac:dyDescent="0.3">
      <c r="M324" s="12" t="s">
        <v>387</v>
      </c>
      <c r="N324" s="10"/>
      <c r="O324" s="10"/>
      <c r="P324" s="10"/>
      <c r="Q324" s="10"/>
      <c r="R324" s="10"/>
      <c r="S324" s="10"/>
      <c r="T324" s="12">
        <v>30451</v>
      </c>
      <c r="U324" s="12" t="s">
        <v>871</v>
      </c>
      <c r="V324" s="10"/>
      <c r="W324" s="10" t="s">
        <v>530</v>
      </c>
    </row>
    <row r="325" spans="3:23" x14ac:dyDescent="0.3">
      <c r="M325" s="2" t="s">
        <v>325</v>
      </c>
      <c r="T325" s="2">
        <v>30452</v>
      </c>
      <c r="U325" s="2" t="s">
        <v>870</v>
      </c>
    </row>
    <row r="326" spans="3:23" x14ac:dyDescent="0.3">
      <c r="M326" s="12" t="s">
        <v>386</v>
      </c>
      <c r="N326" s="10"/>
      <c r="O326" s="10"/>
      <c r="P326" s="10"/>
      <c r="Q326" s="10"/>
      <c r="R326" s="10"/>
      <c r="S326" s="10"/>
      <c r="T326" s="12">
        <v>30453</v>
      </c>
      <c r="U326" s="12" t="s">
        <v>869</v>
      </c>
      <c r="V326" s="10"/>
      <c r="W326" s="10" t="s">
        <v>530</v>
      </c>
    </row>
    <row r="327" spans="3:23" x14ac:dyDescent="0.3">
      <c r="F327" s="1" t="s">
        <v>26</v>
      </c>
      <c r="L327" s="1" t="s">
        <v>326</v>
      </c>
      <c r="S327" s="1" t="s">
        <v>384</v>
      </c>
      <c r="U327" s="2"/>
    </row>
    <row r="328" spans="3:23" x14ac:dyDescent="0.3">
      <c r="M328" s="2" t="s">
        <v>326</v>
      </c>
      <c r="T328" s="2">
        <v>30454</v>
      </c>
      <c r="U328" s="2" t="s">
        <v>868</v>
      </c>
    </row>
    <row r="329" spans="3:23" x14ac:dyDescent="0.3">
      <c r="M329" s="2" t="s">
        <v>343</v>
      </c>
      <c r="T329" s="2">
        <v>30456</v>
      </c>
      <c r="U329" s="2" t="s">
        <v>867</v>
      </c>
    </row>
    <row r="330" spans="3:23" x14ac:dyDescent="0.3">
      <c r="F330" s="1" t="s">
        <v>26</v>
      </c>
      <c r="L330" s="1" t="s">
        <v>1026</v>
      </c>
      <c r="S330" s="1" t="s">
        <v>1027</v>
      </c>
      <c r="U330" s="2"/>
    </row>
    <row r="331" spans="3:23" x14ac:dyDescent="0.3">
      <c r="M331" s="2" t="s">
        <v>1052</v>
      </c>
      <c r="T331" s="2">
        <v>30460</v>
      </c>
      <c r="U331" s="2" t="s">
        <v>1051</v>
      </c>
      <c r="W331" s="1" t="s">
        <v>1050</v>
      </c>
    </row>
    <row r="332" spans="3:23" x14ac:dyDescent="0.3">
      <c r="M332" s="2" t="s">
        <v>1039</v>
      </c>
      <c r="T332" s="2">
        <v>30461</v>
      </c>
      <c r="U332" s="2" t="s">
        <v>1040</v>
      </c>
    </row>
    <row r="333" spans="3:23" x14ac:dyDescent="0.3">
      <c r="C333" s="1" t="s">
        <v>5</v>
      </c>
      <c r="I333" s="1" t="s">
        <v>629</v>
      </c>
      <c r="M333" s="2"/>
      <c r="P333" s="1" t="s">
        <v>1168</v>
      </c>
      <c r="U333" s="2"/>
    </row>
    <row r="334" spans="3:23" x14ac:dyDescent="0.3">
      <c r="D334" s="1" t="s">
        <v>6</v>
      </c>
      <c r="J334" s="1" t="s">
        <v>632</v>
      </c>
      <c r="Q334" s="1" t="s">
        <v>371</v>
      </c>
      <c r="U334" s="2"/>
      <c r="W334" s="2"/>
    </row>
    <row r="335" spans="3:23" x14ac:dyDescent="0.3">
      <c r="E335" s="1" t="s">
        <v>7</v>
      </c>
      <c r="K335" s="1" t="s">
        <v>633</v>
      </c>
      <c r="R335" s="1" t="s">
        <v>371</v>
      </c>
      <c r="U335" s="2"/>
      <c r="W335" s="2"/>
    </row>
    <row r="336" spans="3:23" x14ac:dyDescent="0.3">
      <c r="F336" s="1" t="s">
        <v>26</v>
      </c>
      <c r="L336" s="1" t="s">
        <v>634</v>
      </c>
      <c r="S336" s="1" t="s">
        <v>371</v>
      </c>
      <c r="U336" s="2"/>
      <c r="W336" s="2"/>
    </row>
    <row r="337" spans="4:23" x14ac:dyDescent="0.3">
      <c r="M337" s="2" t="s">
        <v>366</v>
      </c>
      <c r="T337" s="2">
        <v>50100</v>
      </c>
      <c r="U337" s="2" t="s">
        <v>842</v>
      </c>
      <c r="W337" s="2"/>
    </row>
    <row r="338" spans="4:23" x14ac:dyDescent="0.3">
      <c r="M338" s="2" t="s">
        <v>367</v>
      </c>
      <c r="T338" s="2">
        <v>50102</v>
      </c>
      <c r="U338" s="2" t="s">
        <v>841</v>
      </c>
      <c r="W338" s="2"/>
    </row>
    <row r="339" spans="4:23" x14ac:dyDescent="0.3">
      <c r="M339" s="2" t="s">
        <v>368</v>
      </c>
      <c r="T339" s="2">
        <v>50104</v>
      </c>
      <c r="U339" s="2" t="s">
        <v>840</v>
      </c>
      <c r="W339" s="2"/>
    </row>
    <row r="340" spans="4:23" x14ac:dyDescent="0.3">
      <c r="M340" s="2" t="s">
        <v>369</v>
      </c>
      <c r="T340" s="2">
        <v>50106</v>
      </c>
      <c r="U340" s="2" t="s">
        <v>839</v>
      </c>
      <c r="W340" s="2"/>
    </row>
    <row r="341" spans="4:23" x14ac:dyDescent="0.3">
      <c r="D341" s="1" t="s">
        <v>6</v>
      </c>
      <c r="J341" s="1" t="s">
        <v>635</v>
      </c>
      <c r="Q341" s="1" t="s">
        <v>1169</v>
      </c>
      <c r="U341" s="2"/>
    </row>
    <row r="342" spans="4:23" x14ac:dyDescent="0.3">
      <c r="E342" s="1" t="s">
        <v>7</v>
      </c>
      <c r="K342" s="1" t="s">
        <v>636</v>
      </c>
      <c r="R342" s="1" t="s">
        <v>220</v>
      </c>
      <c r="U342" s="2"/>
    </row>
    <row r="343" spans="4:23" x14ac:dyDescent="0.3">
      <c r="F343" s="1" t="s">
        <v>26</v>
      </c>
      <c r="L343" s="1" t="s">
        <v>43</v>
      </c>
      <c r="S343" s="1" t="s">
        <v>292</v>
      </c>
      <c r="U343" s="2"/>
    </row>
    <row r="344" spans="4:23" x14ac:dyDescent="0.3">
      <c r="M344" s="2" t="s">
        <v>43</v>
      </c>
      <c r="T344" s="2">
        <v>51000</v>
      </c>
      <c r="U344" s="2" t="s">
        <v>837</v>
      </c>
    </row>
    <row r="345" spans="4:23" x14ac:dyDescent="0.3">
      <c r="F345" s="1" t="s">
        <v>26</v>
      </c>
      <c r="L345" s="1" t="s">
        <v>44</v>
      </c>
      <c r="S345" s="1" t="s">
        <v>49</v>
      </c>
      <c r="U345" s="2"/>
    </row>
    <row r="346" spans="4:23" x14ac:dyDescent="0.3">
      <c r="M346" s="2" t="s">
        <v>44</v>
      </c>
      <c r="T346" s="2">
        <v>51010</v>
      </c>
      <c r="U346" s="2" t="s">
        <v>836</v>
      </c>
    </row>
    <row r="347" spans="4:23" x14ac:dyDescent="0.3">
      <c r="F347" s="1" t="s">
        <v>26</v>
      </c>
      <c r="L347" s="1" t="s">
        <v>1025</v>
      </c>
      <c r="S347" s="1" t="s">
        <v>293</v>
      </c>
      <c r="U347" s="2"/>
    </row>
    <row r="348" spans="4:23" x14ac:dyDescent="0.3">
      <c r="M348" s="2" t="s">
        <v>1025</v>
      </c>
      <c r="T348" s="2">
        <v>51020</v>
      </c>
      <c r="U348" s="2" t="s">
        <v>1012</v>
      </c>
    </row>
    <row r="349" spans="4:23" x14ac:dyDescent="0.3">
      <c r="F349" s="1" t="s">
        <v>26</v>
      </c>
      <c r="L349" s="1" t="s">
        <v>690</v>
      </c>
      <c r="S349" s="1" t="s">
        <v>294</v>
      </c>
      <c r="U349" s="2"/>
    </row>
    <row r="350" spans="4:23" x14ac:dyDescent="0.3">
      <c r="M350" s="2" t="s">
        <v>690</v>
      </c>
      <c r="T350" s="2">
        <v>51030</v>
      </c>
      <c r="U350" s="2" t="s">
        <v>835</v>
      </c>
    </row>
    <row r="351" spans="4:23" x14ac:dyDescent="0.3">
      <c r="F351" s="1" t="s">
        <v>26</v>
      </c>
      <c r="L351" s="1" t="s">
        <v>219</v>
      </c>
      <c r="S351" s="1" t="s">
        <v>295</v>
      </c>
      <c r="U351" s="2"/>
    </row>
    <row r="352" spans="4:23" x14ac:dyDescent="0.3">
      <c r="M352" s="2" t="s">
        <v>219</v>
      </c>
      <c r="T352" s="2">
        <v>51040</v>
      </c>
      <c r="U352" s="2" t="s">
        <v>834</v>
      </c>
    </row>
    <row r="353" spans="5:23" x14ac:dyDescent="0.3">
      <c r="F353" s="1" t="s">
        <v>26</v>
      </c>
      <c r="L353" s="1" t="s">
        <v>436</v>
      </c>
      <c r="S353" s="1" t="s">
        <v>296</v>
      </c>
      <c r="U353" s="2"/>
    </row>
    <row r="354" spans="5:23" x14ac:dyDescent="0.3">
      <c r="M354" s="2" t="s">
        <v>436</v>
      </c>
      <c r="T354" s="2">
        <v>51050</v>
      </c>
      <c r="U354" s="2" t="s">
        <v>833</v>
      </c>
    </row>
    <row r="355" spans="5:23" x14ac:dyDescent="0.3">
      <c r="F355" s="1" t="s">
        <v>26</v>
      </c>
      <c r="L355" s="1" t="s">
        <v>46</v>
      </c>
      <c r="S355" s="1" t="s">
        <v>297</v>
      </c>
      <c r="U355" s="2"/>
    </row>
    <row r="356" spans="5:23" x14ac:dyDescent="0.3">
      <c r="M356" s="2" t="s">
        <v>329</v>
      </c>
      <c r="T356" s="2">
        <v>51060</v>
      </c>
      <c r="U356" s="2" t="s">
        <v>832</v>
      </c>
    </row>
    <row r="357" spans="5:23" x14ac:dyDescent="0.3">
      <c r="F357" s="1" t="s">
        <v>26</v>
      </c>
      <c r="L357" s="1" t="s">
        <v>47</v>
      </c>
      <c r="S357" s="1" t="s">
        <v>298</v>
      </c>
      <c r="U357" s="2"/>
    </row>
    <row r="358" spans="5:23" x14ac:dyDescent="0.3">
      <c r="M358" s="2" t="s">
        <v>47</v>
      </c>
      <c r="T358" s="2">
        <v>51070</v>
      </c>
      <c r="U358" s="2" t="s">
        <v>831</v>
      </c>
    </row>
    <row r="359" spans="5:23" x14ac:dyDescent="0.3">
      <c r="F359" s="1" t="s">
        <v>26</v>
      </c>
      <c r="L359" s="1" t="s">
        <v>48</v>
      </c>
      <c r="S359" s="1" t="s">
        <v>299</v>
      </c>
      <c r="U359" s="2"/>
    </row>
    <row r="360" spans="5:23" x14ac:dyDescent="0.3">
      <c r="M360" s="2" t="s">
        <v>48</v>
      </c>
      <c r="T360" s="2">
        <v>51080</v>
      </c>
      <c r="U360" s="2" t="s">
        <v>830</v>
      </c>
    </row>
    <row r="361" spans="5:23" x14ac:dyDescent="0.3">
      <c r="F361" s="1" t="s">
        <v>26</v>
      </c>
      <c r="L361" s="1" t="s">
        <v>287</v>
      </c>
      <c r="S361" s="1" t="s">
        <v>300</v>
      </c>
      <c r="U361" s="2"/>
    </row>
    <row r="362" spans="5:23" x14ac:dyDescent="0.3">
      <c r="M362" s="2" t="s">
        <v>287</v>
      </c>
      <c r="T362" s="2">
        <v>51090</v>
      </c>
      <c r="U362" s="2" t="s">
        <v>829</v>
      </c>
    </row>
    <row r="363" spans="5:23" x14ac:dyDescent="0.3">
      <c r="E363" s="1" t="s">
        <v>7</v>
      </c>
      <c r="K363" s="1" t="s">
        <v>630</v>
      </c>
      <c r="R363" s="1" t="s">
        <v>385</v>
      </c>
      <c r="U363" s="2"/>
    </row>
    <row r="364" spans="5:23" x14ac:dyDescent="0.3">
      <c r="F364" s="1" t="s">
        <v>26</v>
      </c>
      <c r="L364" s="10" t="s">
        <v>332</v>
      </c>
      <c r="M364" s="10"/>
      <c r="N364" s="10"/>
      <c r="O364" s="10"/>
      <c r="P364" s="10"/>
      <c r="Q364" s="10"/>
      <c r="R364" s="10"/>
      <c r="S364" s="10" t="s">
        <v>301</v>
      </c>
      <c r="T364" s="12"/>
      <c r="U364" s="12"/>
      <c r="V364" s="10"/>
      <c r="W364" s="10" t="s">
        <v>1005</v>
      </c>
    </row>
    <row r="365" spans="5:23" x14ac:dyDescent="0.3">
      <c r="M365" s="12" t="s">
        <v>332</v>
      </c>
      <c r="N365" s="10"/>
      <c r="O365" s="10"/>
      <c r="P365" s="10"/>
      <c r="Q365" s="10"/>
      <c r="R365" s="10"/>
      <c r="S365" s="10"/>
      <c r="T365" s="12">
        <v>50000</v>
      </c>
      <c r="U365" s="12" t="s">
        <v>854</v>
      </c>
      <c r="V365" s="10"/>
      <c r="W365" s="10" t="s">
        <v>1005</v>
      </c>
    </row>
    <row r="366" spans="5:23" x14ac:dyDescent="0.3">
      <c r="F366" s="1" t="s">
        <v>26</v>
      </c>
      <c r="L366" s="1" t="s">
        <v>631</v>
      </c>
      <c r="S366" s="1" t="s">
        <v>404</v>
      </c>
      <c r="U366" s="2"/>
      <c r="W366" s="2"/>
    </row>
    <row r="367" spans="5:23" x14ac:dyDescent="0.3">
      <c r="M367" s="2" t="s">
        <v>395</v>
      </c>
      <c r="T367" s="2">
        <v>50020</v>
      </c>
      <c r="U367" s="2" t="s">
        <v>853</v>
      </c>
      <c r="W367" s="2"/>
    </row>
    <row r="368" spans="5:23" x14ac:dyDescent="0.3">
      <c r="M368" s="2" t="s">
        <v>333</v>
      </c>
      <c r="T368" s="2">
        <v>50022</v>
      </c>
      <c r="U368" s="2" t="s">
        <v>852</v>
      </c>
      <c r="W368" s="2"/>
    </row>
    <row r="369" spans="4:23" x14ac:dyDescent="0.3">
      <c r="M369" s="2" t="s">
        <v>334</v>
      </c>
      <c r="T369" s="2">
        <v>50023</v>
      </c>
      <c r="U369" s="2" t="s">
        <v>851</v>
      </c>
      <c r="W369" s="2"/>
    </row>
    <row r="370" spans="4:23" x14ac:dyDescent="0.3">
      <c r="M370" s="2" t="s">
        <v>335</v>
      </c>
      <c r="T370" s="2">
        <v>50024</v>
      </c>
      <c r="U370" s="2" t="s">
        <v>850</v>
      </c>
      <c r="W370" s="2"/>
    </row>
    <row r="371" spans="4:23" x14ac:dyDescent="0.3">
      <c r="M371" s="2" t="s">
        <v>344</v>
      </c>
      <c r="T371" s="2">
        <v>50026</v>
      </c>
      <c r="U371" s="2" t="s">
        <v>849</v>
      </c>
      <c r="W371" s="2"/>
    </row>
    <row r="372" spans="4:23" x14ac:dyDescent="0.3">
      <c r="M372" s="2" t="s">
        <v>396</v>
      </c>
      <c r="T372" s="2">
        <v>50040</v>
      </c>
      <c r="U372" s="2" t="s">
        <v>848</v>
      </c>
      <c r="W372" s="2"/>
    </row>
    <row r="373" spans="4:23" x14ac:dyDescent="0.3">
      <c r="M373" s="2" t="s">
        <v>1013</v>
      </c>
      <c r="T373" s="2">
        <v>50041</v>
      </c>
      <c r="U373" s="2" t="s">
        <v>1014</v>
      </c>
      <c r="W373" s="2"/>
    </row>
    <row r="374" spans="4:23" x14ac:dyDescent="0.3">
      <c r="M374" s="2" t="s">
        <v>397</v>
      </c>
      <c r="T374" s="2">
        <v>50042</v>
      </c>
      <c r="U374" s="2" t="s">
        <v>847</v>
      </c>
      <c r="W374" s="2"/>
    </row>
    <row r="375" spans="4:23" x14ac:dyDescent="0.3">
      <c r="M375" s="2" t="s">
        <v>398</v>
      </c>
      <c r="T375" s="2">
        <v>50050</v>
      </c>
      <c r="U375" s="2" t="s">
        <v>846</v>
      </c>
      <c r="W375" s="2"/>
    </row>
    <row r="376" spans="4:23" x14ac:dyDescent="0.3">
      <c r="M376" s="2" t="s">
        <v>399</v>
      </c>
      <c r="T376" s="2">
        <v>50052</v>
      </c>
      <c r="U376" s="2" t="s">
        <v>845</v>
      </c>
      <c r="W376" s="2"/>
    </row>
    <row r="377" spans="4:23" x14ac:dyDescent="0.3">
      <c r="M377" s="12" t="s">
        <v>400</v>
      </c>
      <c r="N377" s="10"/>
      <c r="O377" s="10"/>
      <c r="P377" s="10"/>
      <c r="Q377" s="10"/>
      <c r="R377" s="10"/>
      <c r="S377" s="10"/>
      <c r="T377" s="12">
        <v>50054</v>
      </c>
      <c r="U377" s="12" t="s">
        <v>844</v>
      </c>
      <c r="V377" s="10"/>
      <c r="W377" s="10" t="s">
        <v>1015</v>
      </c>
    </row>
    <row r="378" spans="4:23" x14ac:dyDescent="0.3">
      <c r="D378" s="1" t="s">
        <v>6</v>
      </c>
      <c r="J378" s="1" t="s">
        <v>637</v>
      </c>
      <c r="Q378" s="1" t="s">
        <v>478</v>
      </c>
      <c r="U378" s="2"/>
    </row>
    <row r="379" spans="4:23" x14ac:dyDescent="0.3">
      <c r="E379" s="1" t="s">
        <v>7</v>
      </c>
      <c r="K379" s="1" t="s">
        <v>638</v>
      </c>
      <c r="R379" s="1" t="s">
        <v>51</v>
      </c>
      <c r="U379" s="2"/>
    </row>
    <row r="380" spans="4:23" x14ac:dyDescent="0.3">
      <c r="F380" s="1" t="s">
        <v>26</v>
      </c>
      <c r="L380" s="1" t="s">
        <v>639</v>
      </c>
      <c r="S380" s="1" t="s">
        <v>51</v>
      </c>
      <c r="U380" s="2"/>
    </row>
    <row r="381" spans="4:23" x14ac:dyDescent="0.3">
      <c r="M381" s="2" t="s">
        <v>50</v>
      </c>
      <c r="T381" s="2">
        <v>52000</v>
      </c>
      <c r="U381" s="2" t="s">
        <v>828</v>
      </c>
    </row>
    <row r="382" spans="4:23" x14ac:dyDescent="0.3">
      <c r="F382" s="1" t="s">
        <v>26</v>
      </c>
      <c r="L382" s="1" t="s">
        <v>551</v>
      </c>
      <c r="S382" s="1" t="s">
        <v>52</v>
      </c>
      <c r="T382" s="1"/>
      <c r="U382" s="2"/>
    </row>
    <row r="383" spans="4:23" x14ac:dyDescent="0.3">
      <c r="M383" s="2" t="s">
        <v>551</v>
      </c>
      <c r="T383" s="2">
        <v>52010</v>
      </c>
      <c r="U383" s="2" t="s">
        <v>827</v>
      </c>
    </row>
    <row r="384" spans="4:23" x14ac:dyDescent="0.3">
      <c r="F384" s="1" t="s">
        <v>26</v>
      </c>
      <c r="L384" s="1" t="s">
        <v>75</v>
      </c>
      <c r="S384" s="1" t="s">
        <v>54</v>
      </c>
      <c r="T384" s="1"/>
      <c r="U384" s="2"/>
    </row>
    <row r="385" spans="6:21" x14ac:dyDescent="0.3">
      <c r="M385" s="2" t="s">
        <v>75</v>
      </c>
      <c r="T385" s="2">
        <v>52020</v>
      </c>
      <c r="U385" s="2" t="s">
        <v>826</v>
      </c>
    </row>
    <row r="386" spans="6:21" x14ac:dyDescent="0.3">
      <c r="F386" s="1" t="s">
        <v>26</v>
      </c>
      <c r="L386" s="1" t="s">
        <v>467</v>
      </c>
      <c r="S386" s="1" t="s">
        <v>56</v>
      </c>
      <c r="T386" s="1"/>
      <c r="U386" s="2"/>
    </row>
    <row r="387" spans="6:21" x14ac:dyDescent="0.3">
      <c r="M387" s="2" t="s">
        <v>467</v>
      </c>
      <c r="T387" s="2">
        <v>52030</v>
      </c>
      <c r="U387" s="2" t="s">
        <v>825</v>
      </c>
    </row>
    <row r="388" spans="6:21" x14ac:dyDescent="0.3">
      <c r="F388" s="1" t="s">
        <v>26</v>
      </c>
      <c r="L388" s="1" t="s">
        <v>510</v>
      </c>
      <c r="S388" s="1" t="s">
        <v>58</v>
      </c>
      <c r="T388" s="1"/>
      <c r="U388" s="2"/>
    </row>
    <row r="389" spans="6:21" x14ac:dyDescent="0.3">
      <c r="M389" s="2" t="s">
        <v>510</v>
      </c>
      <c r="T389" s="2">
        <v>52040</v>
      </c>
      <c r="U389" s="2" t="s">
        <v>824</v>
      </c>
    </row>
    <row r="390" spans="6:21" x14ac:dyDescent="0.3">
      <c r="F390" s="1" t="s">
        <v>26</v>
      </c>
      <c r="L390" s="1" t="s">
        <v>88</v>
      </c>
      <c r="S390" s="1" t="s">
        <v>60</v>
      </c>
      <c r="T390" s="1"/>
      <c r="U390" s="2"/>
    </row>
    <row r="391" spans="6:21" x14ac:dyDescent="0.3">
      <c r="M391" s="2" t="s">
        <v>88</v>
      </c>
      <c r="T391" s="2">
        <v>52050</v>
      </c>
      <c r="U391" s="2" t="s">
        <v>823</v>
      </c>
    </row>
    <row r="392" spans="6:21" x14ac:dyDescent="0.3">
      <c r="F392" s="1" t="s">
        <v>26</v>
      </c>
      <c r="L392" s="1" t="s">
        <v>92</v>
      </c>
      <c r="S392" s="1" t="s">
        <v>61</v>
      </c>
      <c r="T392" s="1"/>
      <c r="U392" s="2"/>
    </row>
    <row r="393" spans="6:21" x14ac:dyDescent="0.3">
      <c r="M393" s="2" t="s">
        <v>92</v>
      </c>
      <c r="T393" s="2">
        <v>52060</v>
      </c>
      <c r="U393" s="2" t="s">
        <v>92</v>
      </c>
    </row>
    <row r="394" spans="6:21" x14ac:dyDescent="0.3">
      <c r="F394" s="1" t="s">
        <v>26</v>
      </c>
      <c r="L394" s="1" t="s">
        <v>84</v>
      </c>
      <c r="S394" s="1" t="s">
        <v>62</v>
      </c>
      <c r="T394" s="1"/>
      <c r="U394" s="2"/>
    </row>
    <row r="395" spans="6:21" x14ac:dyDescent="0.3">
      <c r="M395" s="2" t="s">
        <v>84</v>
      </c>
      <c r="T395" s="2">
        <v>52070</v>
      </c>
      <c r="U395" s="2" t="s">
        <v>822</v>
      </c>
    </row>
    <row r="396" spans="6:21" x14ac:dyDescent="0.3">
      <c r="F396" s="1" t="s">
        <v>26</v>
      </c>
      <c r="L396" s="1" t="s">
        <v>640</v>
      </c>
      <c r="S396" s="1" t="s">
        <v>64</v>
      </c>
      <c r="T396" s="1"/>
      <c r="U396" s="2"/>
    </row>
    <row r="397" spans="6:21" x14ac:dyDescent="0.3">
      <c r="M397" s="2" t="s">
        <v>264</v>
      </c>
      <c r="T397" s="2">
        <v>52080</v>
      </c>
      <c r="U397" s="2" t="s">
        <v>821</v>
      </c>
    </row>
    <row r="398" spans="6:21" x14ac:dyDescent="0.3">
      <c r="F398" s="1" t="s">
        <v>26</v>
      </c>
      <c r="L398" s="1" t="s">
        <v>93</v>
      </c>
      <c r="S398" s="1" t="s">
        <v>65</v>
      </c>
      <c r="T398" s="1"/>
      <c r="U398" s="2"/>
    </row>
    <row r="399" spans="6:21" x14ac:dyDescent="0.3">
      <c r="M399" s="2" t="s">
        <v>93</v>
      </c>
      <c r="T399" s="2">
        <v>52090</v>
      </c>
      <c r="U399" s="2" t="s">
        <v>93</v>
      </c>
    </row>
    <row r="400" spans="6:21" x14ac:dyDescent="0.3">
      <c r="F400" s="1" t="s">
        <v>26</v>
      </c>
      <c r="L400" s="1" t="s">
        <v>53</v>
      </c>
      <c r="S400" s="1" t="s">
        <v>67</v>
      </c>
      <c r="T400" s="1"/>
      <c r="U400" s="2"/>
    </row>
    <row r="401" spans="6:21" x14ac:dyDescent="0.3">
      <c r="M401" s="2" t="s">
        <v>53</v>
      </c>
      <c r="T401" s="2">
        <v>52100</v>
      </c>
      <c r="U401" s="2" t="s">
        <v>53</v>
      </c>
    </row>
    <row r="402" spans="6:21" x14ac:dyDescent="0.3">
      <c r="F402" s="1" t="s">
        <v>26</v>
      </c>
      <c r="L402" s="1" t="s">
        <v>289</v>
      </c>
      <c r="S402" s="1" t="s">
        <v>69</v>
      </c>
      <c r="U402" s="2"/>
    </row>
    <row r="403" spans="6:21" x14ac:dyDescent="0.3">
      <c r="M403" s="2" t="s">
        <v>289</v>
      </c>
      <c r="T403" s="2">
        <v>52110</v>
      </c>
      <c r="U403" s="2" t="s">
        <v>820</v>
      </c>
    </row>
    <row r="404" spans="6:21" x14ac:dyDescent="0.3">
      <c r="F404" s="1" t="s">
        <v>26</v>
      </c>
      <c r="L404" s="1" t="s">
        <v>415</v>
      </c>
      <c r="S404" s="1" t="s">
        <v>72</v>
      </c>
      <c r="T404" s="1"/>
      <c r="U404" s="2"/>
    </row>
    <row r="405" spans="6:21" x14ac:dyDescent="0.3">
      <c r="M405" s="2" t="s">
        <v>415</v>
      </c>
      <c r="T405" s="2">
        <v>52130</v>
      </c>
      <c r="U405" s="2" t="s">
        <v>818</v>
      </c>
    </row>
    <row r="406" spans="6:21" x14ac:dyDescent="0.3">
      <c r="F406" s="1" t="s">
        <v>26</v>
      </c>
      <c r="L406" s="1" t="s">
        <v>70</v>
      </c>
      <c r="S406" s="1" t="s">
        <v>73</v>
      </c>
      <c r="T406" s="1"/>
      <c r="U406" s="2"/>
    </row>
    <row r="407" spans="6:21" x14ac:dyDescent="0.3">
      <c r="M407" s="2" t="s">
        <v>70</v>
      </c>
      <c r="T407" s="2">
        <v>52140</v>
      </c>
      <c r="U407" s="2" t="s">
        <v>70</v>
      </c>
    </row>
    <row r="408" spans="6:21" x14ac:dyDescent="0.3">
      <c r="F408" s="1" t="s">
        <v>26</v>
      </c>
      <c r="L408" s="1" t="s">
        <v>55</v>
      </c>
      <c r="S408" s="1" t="s">
        <v>74</v>
      </c>
      <c r="T408" s="1"/>
      <c r="U408" s="2"/>
    </row>
    <row r="409" spans="6:21" x14ac:dyDescent="0.3">
      <c r="M409" s="2" t="s">
        <v>55</v>
      </c>
      <c r="T409" s="2">
        <v>52150</v>
      </c>
      <c r="U409" s="2" t="s">
        <v>55</v>
      </c>
    </row>
    <row r="410" spans="6:21" x14ac:dyDescent="0.3">
      <c r="F410" s="1" t="s">
        <v>26</v>
      </c>
      <c r="L410" s="1" t="s">
        <v>71</v>
      </c>
      <c r="S410" s="1" t="s">
        <v>76</v>
      </c>
      <c r="T410" s="1"/>
      <c r="U410" s="2"/>
    </row>
    <row r="411" spans="6:21" x14ac:dyDescent="0.3">
      <c r="M411" s="2" t="s">
        <v>71</v>
      </c>
      <c r="T411" s="2">
        <v>52160</v>
      </c>
      <c r="U411" s="2" t="s">
        <v>71</v>
      </c>
    </row>
    <row r="412" spans="6:21" x14ac:dyDescent="0.3">
      <c r="F412" s="1" t="s">
        <v>26</v>
      </c>
      <c r="L412" s="1" t="s">
        <v>90</v>
      </c>
      <c r="S412" s="1" t="s">
        <v>78</v>
      </c>
      <c r="T412" s="1"/>
      <c r="U412" s="2"/>
    </row>
    <row r="413" spans="6:21" x14ac:dyDescent="0.3">
      <c r="M413" s="2" t="s">
        <v>90</v>
      </c>
      <c r="T413" s="2">
        <v>52170</v>
      </c>
      <c r="U413" s="2" t="s">
        <v>90</v>
      </c>
    </row>
    <row r="414" spans="6:21" x14ac:dyDescent="0.3">
      <c r="F414" s="1" t="s">
        <v>26</v>
      </c>
      <c r="L414" s="1" t="s">
        <v>57</v>
      </c>
      <c r="S414" s="1" t="s">
        <v>80</v>
      </c>
      <c r="T414" s="1"/>
      <c r="U414" s="2"/>
    </row>
    <row r="415" spans="6:21" x14ac:dyDescent="0.3">
      <c r="M415" s="2" t="s">
        <v>57</v>
      </c>
      <c r="T415" s="2">
        <v>52180</v>
      </c>
      <c r="U415" s="2" t="s">
        <v>817</v>
      </c>
    </row>
    <row r="416" spans="6:21" x14ac:dyDescent="0.3">
      <c r="F416" s="1" t="s">
        <v>26</v>
      </c>
      <c r="L416" s="1" t="s">
        <v>79</v>
      </c>
      <c r="S416" s="1" t="s">
        <v>81</v>
      </c>
      <c r="T416" s="1"/>
      <c r="U416" s="2"/>
    </row>
    <row r="417" spans="6:21" x14ac:dyDescent="0.3">
      <c r="M417" s="2" t="s">
        <v>79</v>
      </c>
      <c r="T417" s="2">
        <v>52190</v>
      </c>
      <c r="U417" s="2" t="s">
        <v>816</v>
      </c>
    </row>
    <row r="418" spans="6:21" x14ac:dyDescent="0.3">
      <c r="F418" s="1" t="s">
        <v>26</v>
      </c>
      <c r="L418" s="1" t="s">
        <v>59</v>
      </c>
      <c r="S418" s="1" t="s">
        <v>83</v>
      </c>
      <c r="T418" s="1"/>
      <c r="U418" s="2"/>
    </row>
    <row r="419" spans="6:21" x14ac:dyDescent="0.3">
      <c r="M419" s="2" t="s">
        <v>59</v>
      </c>
      <c r="T419" s="2">
        <v>52200</v>
      </c>
      <c r="U419" s="2" t="s">
        <v>59</v>
      </c>
    </row>
    <row r="420" spans="6:21" x14ac:dyDescent="0.3">
      <c r="F420" s="1" t="s">
        <v>26</v>
      </c>
      <c r="L420" s="1" t="s">
        <v>443</v>
      </c>
      <c r="S420" s="1" t="s">
        <v>85</v>
      </c>
      <c r="U420" s="2"/>
    </row>
    <row r="421" spans="6:21" x14ac:dyDescent="0.3">
      <c r="M421" s="2" t="s">
        <v>443</v>
      </c>
      <c r="T421" s="2">
        <v>52210</v>
      </c>
      <c r="U421" s="2" t="s">
        <v>815</v>
      </c>
    </row>
    <row r="422" spans="6:21" x14ac:dyDescent="0.3">
      <c r="F422" s="1" t="s">
        <v>26</v>
      </c>
      <c r="L422" s="1" t="s">
        <v>290</v>
      </c>
      <c r="S422" s="1" t="s">
        <v>86</v>
      </c>
      <c r="U422" s="2"/>
    </row>
    <row r="423" spans="6:21" x14ac:dyDescent="0.3">
      <c r="M423" s="2" t="s">
        <v>290</v>
      </c>
      <c r="T423" s="2">
        <v>52220</v>
      </c>
      <c r="U423" s="2" t="s">
        <v>814</v>
      </c>
    </row>
    <row r="424" spans="6:21" x14ac:dyDescent="0.3">
      <c r="F424" s="1" t="s">
        <v>26</v>
      </c>
      <c r="L424" s="1" t="s">
        <v>291</v>
      </c>
      <c r="S424" s="1" t="s">
        <v>87</v>
      </c>
      <c r="T424" s="1"/>
      <c r="U424" s="2"/>
    </row>
    <row r="425" spans="6:21" x14ac:dyDescent="0.3">
      <c r="M425" s="2" t="s">
        <v>291</v>
      </c>
      <c r="T425" s="2">
        <v>52230</v>
      </c>
      <c r="U425" s="2" t="s">
        <v>813</v>
      </c>
    </row>
    <row r="426" spans="6:21" x14ac:dyDescent="0.3">
      <c r="F426" s="1" t="s">
        <v>26</v>
      </c>
      <c r="L426" s="1" t="s">
        <v>288</v>
      </c>
      <c r="S426" s="1" t="s">
        <v>89</v>
      </c>
      <c r="T426" s="1"/>
      <c r="U426" s="2"/>
    </row>
    <row r="427" spans="6:21" x14ac:dyDescent="0.3">
      <c r="M427" s="2" t="s">
        <v>288</v>
      </c>
      <c r="T427" s="2">
        <v>52240</v>
      </c>
      <c r="U427" s="2" t="s">
        <v>812</v>
      </c>
    </row>
    <row r="428" spans="6:21" x14ac:dyDescent="0.3">
      <c r="F428" s="1" t="s">
        <v>26</v>
      </c>
      <c r="L428" s="1" t="s">
        <v>511</v>
      </c>
      <c r="S428" s="1" t="s">
        <v>284</v>
      </c>
      <c r="T428" s="1"/>
      <c r="U428" s="2"/>
    </row>
    <row r="429" spans="6:21" x14ac:dyDescent="0.3">
      <c r="M429" s="2" t="s">
        <v>511</v>
      </c>
      <c r="T429" s="2">
        <v>52250</v>
      </c>
      <c r="U429" s="2" t="s">
        <v>811</v>
      </c>
    </row>
    <row r="430" spans="6:21" x14ac:dyDescent="0.3">
      <c r="F430" s="1" t="s">
        <v>26</v>
      </c>
      <c r="L430" s="1" t="s">
        <v>416</v>
      </c>
      <c r="S430" s="1" t="s">
        <v>283</v>
      </c>
      <c r="T430" s="1"/>
      <c r="U430" s="2"/>
    </row>
    <row r="431" spans="6:21" x14ac:dyDescent="0.3">
      <c r="M431" s="2" t="s">
        <v>416</v>
      </c>
      <c r="T431" s="2">
        <v>52260</v>
      </c>
      <c r="U431" s="2" t="s">
        <v>416</v>
      </c>
    </row>
    <row r="432" spans="6:21" x14ac:dyDescent="0.3">
      <c r="F432" s="1" t="s">
        <v>26</v>
      </c>
      <c r="L432" s="1" t="s">
        <v>91</v>
      </c>
      <c r="S432" s="1" t="s">
        <v>282</v>
      </c>
      <c r="T432" s="1"/>
      <c r="U432" s="2"/>
    </row>
    <row r="433" spans="6:21" x14ac:dyDescent="0.3">
      <c r="M433" s="2" t="s">
        <v>91</v>
      </c>
      <c r="T433" s="2">
        <v>52270</v>
      </c>
      <c r="U433" s="2" t="s">
        <v>91</v>
      </c>
    </row>
    <row r="434" spans="6:21" x14ac:dyDescent="0.3">
      <c r="F434" s="1" t="s">
        <v>26</v>
      </c>
      <c r="L434" s="1" t="s">
        <v>63</v>
      </c>
      <c r="S434" s="1" t="s">
        <v>281</v>
      </c>
      <c r="T434" s="1"/>
      <c r="U434" s="2"/>
    </row>
    <row r="435" spans="6:21" x14ac:dyDescent="0.3">
      <c r="M435" s="2" t="s">
        <v>63</v>
      </c>
      <c r="T435" s="2">
        <v>52280</v>
      </c>
      <c r="U435" s="2" t="s">
        <v>810</v>
      </c>
    </row>
    <row r="436" spans="6:21" x14ac:dyDescent="0.3">
      <c r="F436" s="1" t="s">
        <v>26</v>
      </c>
      <c r="L436" s="1" t="s">
        <v>546</v>
      </c>
      <c r="S436" s="1" t="s">
        <v>280</v>
      </c>
      <c r="T436" s="1"/>
      <c r="U436" s="2"/>
    </row>
    <row r="437" spans="6:21" x14ac:dyDescent="0.3">
      <c r="M437" s="2" t="s">
        <v>546</v>
      </c>
      <c r="T437" s="2">
        <v>52290</v>
      </c>
      <c r="U437" s="2" t="s">
        <v>809</v>
      </c>
    </row>
    <row r="438" spans="6:21" x14ac:dyDescent="0.3">
      <c r="F438" s="1" t="s">
        <v>26</v>
      </c>
      <c r="L438" s="1" t="s">
        <v>77</v>
      </c>
      <c r="S438" s="1" t="s">
        <v>279</v>
      </c>
      <c r="T438" s="1"/>
      <c r="U438" s="2"/>
    </row>
    <row r="439" spans="6:21" x14ac:dyDescent="0.3">
      <c r="M439" s="2" t="s">
        <v>77</v>
      </c>
      <c r="T439" s="2">
        <v>52300</v>
      </c>
      <c r="U439" s="2" t="s">
        <v>77</v>
      </c>
    </row>
    <row r="440" spans="6:21" x14ac:dyDescent="0.3">
      <c r="F440" s="1" t="s">
        <v>26</v>
      </c>
      <c r="L440" s="1" t="s">
        <v>66</v>
      </c>
      <c r="S440" s="1" t="s">
        <v>302</v>
      </c>
      <c r="T440" s="1"/>
      <c r="U440" s="2"/>
    </row>
    <row r="441" spans="6:21" x14ac:dyDescent="0.3">
      <c r="M441" s="2" t="s">
        <v>512</v>
      </c>
      <c r="T441" s="2">
        <v>52310</v>
      </c>
      <c r="U441" s="2" t="s">
        <v>808</v>
      </c>
    </row>
    <row r="442" spans="6:21" x14ac:dyDescent="0.3">
      <c r="F442" s="1" t="s">
        <v>26</v>
      </c>
      <c r="L442" s="1" t="s">
        <v>68</v>
      </c>
      <c r="S442" s="1" t="s">
        <v>303</v>
      </c>
      <c r="T442" s="1"/>
      <c r="U442" s="2"/>
    </row>
    <row r="443" spans="6:21" x14ac:dyDescent="0.3">
      <c r="M443" s="2" t="s">
        <v>68</v>
      </c>
      <c r="T443" s="2">
        <v>52320</v>
      </c>
      <c r="U443" s="2" t="s">
        <v>68</v>
      </c>
    </row>
    <row r="444" spans="6:21" x14ac:dyDescent="0.3">
      <c r="F444" s="1" t="s">
        <v>26</v>
      </c>
      <c r="L444" s="1" t="s">
        <v>82</v>
      </c>
      <c r="S444" s="1" t="s">
        <v>304</v>
      </c>
      <c r="T444" s="1"/>
      <c r="U444" s="2"/>
    </row>
    <row r="445" spans="6:21" x14ac:dyDescent="0.3">
      <c r="M445" s="2" t="s">
        <v>82</v>
      </c>
      <c r="T445" s="2">
        <v>52330</v>
      </c>
      <c r="U445" s="2" t="s">
        <v>82</v>
      </c>
    </row>
    <row r="446" spans="6:21" x14ac:dyDescent="0.3">
      <c r="F446" s="1" t="s">
        <v>26</v>
      </c>
      <c r="L446" s="1" t="s">
        <v>534</v>
      </c>
      <c r="S446" s="1" t="s">
        <v>307</v>
      </c>
      <c r="U446" s="2"/>
    </row>
    <row r="447" spans="6:21" x14ac:dyDescent="0.3">
      <c r="M447" s="2" t="s">
        <v>691</v>
      </c>
      <c r="T447" s="2">
        <v>52340</v>
      </c>
      <c r="U447" s="2" t="s">
        <v>807</v>
      </c>
    </row>
    <row r="448" spans="6:21" x14ac:dyDescent="0.3">
      <c r="F448" s="1" t="s">
        <v>26</v>
      </c>
      <c r="L448" s="1" t="s">
        <v>692</v>
      </c>
      <c r="S448" s="1" t="s">
        <v>422</v>
      </c>
      <c r="U448" s="2"/>
    </row>
    <row r="449" spans="4:21" x14ac:dyDescent="0.3">
      <c r="M449" s="2" t="s">
        <v>692</v>
      </c>
      <c r="T449" s="2">
        <v>52350</v>
      </c>
      <c r="U449" s="2" t="s">
        <v>806</v>
      </c>
    </row>
    <row r="450" spans="4:21" x14ac:dyDescent="0.3">
      <c r="D450" s="1" t="s">
        <v>6</v>
      </c>
      <c r="J450" s="1" t="s">
        <v>641</v>
      </c>
      <c r="Q450" s="1" t="s">
        <v>221</v>
      </c>
      <c r="U450" s="2"/>
    </row>
    <row r="451" spans="4:21" x14ac:dyDescent="0.3">
      <c r="E451" s="1" t="s">
        <v>7</v>
      </c>
      <c r="K451" s="1" t="s">
        <v>642</v>
      </c>
      <c r="R451" s="1" t="s">
        <v>221</v>
      </c>
      <c r="U451" s="2"/>
    </row>
    <row r="452" spans="4:21" x14ac:dyDescent="0.3">
      <c r="F452" s="1" t="s">
        <v>26</v>
      </c>
      <c r="L452" s="1" t="s">
        <v>94</v>
      </c>
      <c r="S452" s="1" t="s">
        <v>95</v>
      </c>
      <c r="U452" s="2"/>
    </row>
    <row r="453" spans="4:21" x14ac:dyDescent="0.3">
      <c r="M453" s="2" t="s">
        <v>94</v>
      </c>
      <c r="T453" s="2">
        <v>53000</v>
      </c>
      <c r="U453" s="2" t="s">
        <v>805</v>
      </c>
    </row>
    <row r="454" spans="4:21" x14ac:dyDescent="0.3">
      <c r="F454" s="1" t="s">
        <v>26</v>
      </c>
      <c r="L454" s="1" t="s">
        <v>96</v>
      </c>
      <c r="S454" s="1" t="s">
        <v>97</v>
      </c>
      <c r="U454" s="2"/>
    </row>
    <row r="455" spans="4:21" x14ac:dyDescent="0.3">
      <c r="M455" s="2" t="s">
        <v>96</v>
      </c>
      <c r="T455" s="2">
        <v>53010</v>
      </c>
      <c r="U455" s="2" t="s">
        <v>96</v>
      </c>
    </row>
    <row r="456" spans="4:21" x14ac:dyDescent="0.3">
      <c r="F456" s="1" t="s">
        <v>26</v>
      </c>
      <c r="L456" s="1" t="s">
        <v>500</v>
      </c>
      <c r="S456" s="1" t="s">
        <v>98</v>
      </c>
      <c r="U456" s="2"/>
    </row>
    <row r="457" spans="4:21" x14ac:dyDescent="0.3">
      <c r="M457" s="2" t="s">
        <v>499</v>
      </c>
      <c r="T457" s="2">
        <v>53020</v>
      </c>
      <c r="U457" s="2" t="s">
        <v>804</v>
      </c>
    </row>
    <row r="458" spans="4:21" x14ac:dyDescent="0.3">
      <c r="F458" s="1" t="s">
        <v>26</v>
      </c>
      <c r="L458" s="1" t="s">
        <v>409</v>
      </c>
      <c r="S458" s="1" t="s">
        <v>99</v>
      </c>
      <c r="U458" s="2"/>
    </row>
    <row r="459" spans="4:21" x14ac:dyDescent="0.3">
      <c r="M459" s="2" t="s">
        <v>410</v>
      </c>
      <c r="T459" s="2">
        <v>53030</v>
      </c>
      <c r="U459" s="2" t="s">
        <v>803</v>
      </c>
    </row>
    <row r="460" spans="4:21" x14ac:dyDescent="0.3">
      <c r="F460" s="1" t="s">
        <v>26</v>
      </c>
      <c r="L460" s="1" t="s">
        <v>100</v>
      </c>
      <c r="S460" s="1" t="s">
        <v>101</v>
      </c>
      <c r="U460" s="2"/>
    </row>
    <row r="461" spans="4:21" x14ac:dyDescent="0.3">
      <c r="M461" s="2" t="s">
        <v>100</v>
      </c>
      <c r="T461" s="2">
        <v>53040</v>
      </c>
      <c r="U461" s="2" t="s">
        <v>802</v>
      </c>
    </row>
    <row r="462" spans="4:21" x14ac:dyDescent="0.3">
      <c r="F462" s="1" t="s">
        <v>26</v>
      </c>
      <c r="L462" s="1" t="s">
        <v>102</v>
      </c>
      <c r="S462" s="1" t="s">
        <v>103</v>
      </c>
      <c r="U462" s="2"/>
    </row>
    <row r="463" spans="4:21" x14ac:dyDescent="0.3">
      <c r="M463" s="2" t="s">
        <v>102</v>
      </c>
      <c r="T463" s="2">
        <v>53050</v>
      </c>
      <c r="U463" s="2" t="s">
        <v>801</v>
      </c>
    </row>
    <row r="464" spans="4:21" x14ac:dyDescent="0.3">
      <c r="D464" s="1" t="s">
        <v>6</v>
      </c>
      <c r="J464" s="1" t="s">
        <v>643</v>
      </c>
      <c r="Q464" s="1" t="s">
        <v>1009</v>
      </c>
      <c r="U464" s="2"/>
    </row>
    <row r="465" spans="5:21" x14ac:dyDescent="0.3">
      <c r="E465" s="1" t="s">
        <v>7</v>
      </c>
      <c r="K465" s="1" t="s">
        <v>644</v>
      </c>
      <c r="R465" s="1" t="s">
        <v>1009</v>
      </c>
      <c r="U465" s="2"/>
    </row>
    <row r="466" spans="5:21" x14ac:dyDescent="0.3">
      <c r="F466" s="1" t="s">
        <v>26</v>
      </c>
      <c r="L466" s="1" t="s">
        <v>645</v>
      </c>
      <c r="S466" s="1" t="s">
        <v>393</v>
      </c>
      <c r="U466" s="2"/>
    </row>
    <row r="467" spans="5:21" x14ac:dyDescent="0.3">
      <c r="M467" s="2" t="s">
        <v>104</v>
      </c>
      <c r="T467" s="2">
        <v>54000</v>
      </c>
      <c r="U467" s="2" t="s">
        <v>800</v>
      </c>
    </row>
    <row r="468" spans="5:21" x14ac:dyDescent="0.3">
      <c r="M468" s="2" t="s">
        <v>433</v>
      </c>
      <c r="T468" s="2">
        <v>54002</v>
      </c>
      <c r="U468" s="2" t="s">
        <v>799</v>
      </c>
    </row>
    <row r="469" spans="5:21" x14ac:dyDescent="0.3">
      <c r="M469" s="2" t="s">
        <v>434</v>
      </c>
      <c r="T469" s="2">
        <v>54004</v>
      </c>
      <c r="U469" s="2" t="s">
        <v>798</v>
      </c>
    </row>
    <row r="470" spans="5:21" x14ac:dyDescent="0.3">
      <c r="F470" s="1" t="s">
        <v>26</v>
      </c>
      <c r="L470" s="1" t="s">
        <v>394</v>
      </c>
      <c r="S470" s="1" t="s">
        <v>1163</v>
      </c>
      <c r="U470" s="2"/>
    </row>
    <row r="471" spans="5:21" x14ac:dyDescent="0.3">
      <c r="M471" s="2" t="s">
        <v>394</v>
      </c>
      <c r="T471" s="2">
        <v>54005</v>
      </c>
      <c r="U471" s="2" t="s">
        <v>797</v>
      </c>
    </row>
    <row r="472" spans="5:21" x14ac:dyDescent="0.3">
      <c r="F472" s="1" t="s">
        <v>26</v>
      </c>
      <c r="L472" s="1" t="s">
        <v>1042</v>
      </c>
      <c r="M472" s="2"/>
      <c r="S472" s="1" t="s">
        <v>1164</v>
      </c>
      <c r="U472" s="2"/>
    </row>
    <row r="473" spans="5:21" x14ac:dyDescent="0.3">
      <c r="M473" s="2" t="s">
        <v>1042</v>
      </c>
      <c r="T473" s="2">
        <v>54010</v>
      </c>
      <c r="U473" s="2" t="s">
        <v>1043</v>
      </c>
    </row>
    <row r="474" spans="5:21" x14ac:dyDescent="0.3">
      <c r="F474" s="1" t="s">
        <v>26</v>
      </c>
      <c r="L474" s="1" t="s">
        <v>1044</v>
      </c>
      <c r="M474" s="2"/>
      <c r="S474" s="1" t="s">
        <v>1165</v>
      </c>
      <c r="U474" s="2"/>
    </row>
    <row r="475" spans="5:21" x14ac:dyDescent="0.3">
      <c r="M475" s="2" t="s">
        <v>1044</v>
      </c>
      <c r="T475" s="2">
        <v>54020</v>
      </c>
      <c r="U475" s="2" t="s">
        <v>1047</v>
      </c>
    </row>
    <row r="476" spans="5:21" x14ac:dyDescent="0.3">
      <c r="F476" s="1" t="s">
        <v>26</v>
      </c>
      <c r="L476" s="1" t="s">
        <v>1045</v>
      </c>
      <c r="M476" s="2"/>
      <c r="S476" s="1" t="s">
        <v>1166</v>
      </c>
      <c r="U476" s="2"/>
    </row>
    <row r="477" spans="5:21" x14ac:dyDescent="0.3">
      <c r="M477" s="2" t="s">
        <v>1045</v>
      </c>
      <c r="T477" s="2">
        <v>54030</v>
      </c>
      <c r="U477" s="2" t="s">
        <v>1048</v>
      </c>
    </row>
    <row r="478" spans="5:21" x14ac:dyDescent="0.3">
      <c r="F478" s="1" t="s">
        <v>26</v>
      </c>
      <c r="L478" s="1" t="s">
        <v>1046</v>
      </c>
      <c r="M478" s="2"/>
      <c r="S478" s="1" t="s">
        <v>1167</v>
      </c>
      <c r="U478" s="2"/>
    </row>
    <row r="479" spans="5:21" x14ac:dyDescent="0.3">
      <c r="M479" s="2" t="s">
        <v>1046</v>
      </c>
      <c r="T479" s="2">
        <v>54035</v>
      </c>
      <c r="U479" s="2" t="s">
        <v>1049</v>
      </c>
    </row>
    <row r="480" spans="5:21" x14ac:dyDescent="0.3">
      <c r="F480" s="1" t="s">
        <v>26</v>
      </c>
      <c r="L480" s="1" t="s">
        <v>107</v>
      </c>
      <c r="S480" s="1" t="s">
        <v>106</v>
      </c>
      <c r="U480" s="2"/>
    </row>
    <row r="481" spans="4:21" x14ac:dyDescent="0.3">
      <c r="M481" s="2" t="s">
        <v>107</v>
      </c>
      <c r="T481" s="2">
        <v>54040</v>
      </c>
      <c r="U481" s="2" t="s">
        <v>796</v>
      </c>
    </row>
    <row r="482" spans="4:21" x14ac:dyDescent="0.3">
      <c r="F482" s="1" t="s">
        <v>26</v>
      </c>
      <c r="L482" s="1" t="s">
        <v>105</v>
      </c>
      <c r="S482" s="1" t="s">
        <v>108</v>
      </c>
      <c r="U482" s="2"/>
    </row>
    <row r="483" spans="4:21" x14ac:dyDescent="0.3">
      <c r="M483" s="2" t="s">
        <v>105</v>
      </c>
      <c r="T483" s="2">
        <v>54050</v>
      </c>
      <c r="U483" s="2" t="s">
        <v>795</v>
      </c>
    </row>
    <row r="484" spans="4:21" x14ac:dyDescent="0.3">
      <c r="F484" s="1" t="s">
        <v>26</v>
      </c>
      <c r="L484" s="1" t="s">
        <v>614</v>
      </c>
      <c r="S484" s="1" t="s">
        <v>468</v>
      </c>
      <c r="T484" s="1"/>
      <c r="U484" s="2"/>
    </row>
    <row r="485" spans="4:21" x14ac:dyDescent="0.3">
      <c r="M485" s="2" t="s">
        <v>438</v>
      </c>
      <c r="T485" s="2">
        <v>30014</v>
      </c>
      <c r="U485" s="2" t="s">
        <v>890</v>
      </c>
    </row>
    <row r="486" spans="4:21" x14ac:dyDescent="0.3">
      <c r="D486" s="1" t="s">
        <v>6</v>
      </c>
      <c r="J486" s="1" t="s">
        <v>646</v>
      </c>
      <c r="Q486" s="1" t="s">
        <v>222</v>
      </c>
      <c r="U486" s="2"/>
    </row>
    <row r="487" spans="4:21" x14ac:dyDescent="0.3">
      <c r="E487" s="1" t="s">
        <v>7</v>
      </c>
      <c r="K487" s="1" t="s">
        <v>164</v>
      </c>
      <c r="R487" s="1" t="s">
        <v>223</v>
      </c>
      <c r="U487" s="2"/>
    </row>
    <row r="488" spans="4:21" x14ac:dyDescent="0.3">
      <c r="F488" s="1" t="s">
        <v>26</v>
      </c>
      <c r="L488" s="1" t="s">
        <v>109</v>
      </c>
      <c r="S488" s="1" t="s">
        <v>224</v>
      </c>
      <c r="U488" s="2"/>
    </row>
    <row r="489" spans="4:21" x14ac:dyDescent="0.3">
      <c r="M489" s="2" t="s">
        <v>160</v>
      </c>
      <c r="T489" s="2">
        <v>55000</v>
      </c>
      <c r="U489" s="2" t="s">
        <v>794</v>
      </c>
    </row>
    <row r="490" spans="4:21" x14ac:dyDescent="0.3">
      <c r="M490" s="2" t="s">
        <v>342</v>
      </c>
      <c r="T490" s="2">
        <v>55001</v>
      </c>
      <c r="U490" s="2" t="s">
        <v>793</v>
      </c>
    </row>
    <row r="491" spans="4:21" x14ac:dyDescent="0.3">
      <c r="M491" s="2" t="s">
        <v>154</v>
      </c>
      <c r="T491" s="2">
        <v>55002</v>
      </c>
      <c r="U491" s="2" t="s">
        <v>792</v>
      </c>
    </row>
    <row r="492" spans="4:21" x14ac:dyDescent="0.3">
      <c r="M492" s="2" t="s">
        <v>155</v>
      </c>
      <c r="T492" s="2">
        <v>55004</v>
      </c>
      <c r="U492" s="2" t="s">
        <v>791</v>
      </c>
    </row>
    <row r="493" spans="4:21" x14ac:dyDescent="0.3">
      <c r="M493" s="2" t="s">
        <v>156</v>
      </c>
      <c r="T493" s="2">
        <v>55006</v>
      </c>
      <c r="U493" s="2" t="s">
        <v>790</v>
      </c>
    </row>
    <row r="494" spans="4:21" x14ac:dyDescent="0.3">
      <c r="M494" s="2" t="s">
        <v>158</v>
      </c>
      <c r="T494" s="2">
        <v>55008</v>
      </c>
      <c r="U494" s="2" t="s">
        <v>789</v>
      </c>
    </row>
    <row r="495" spans="4:21" x14ac:dyDescent="0.3">
      <c r="M495" s="2" t="s">
        <v>159</v>
      </c>
      <c r="T495" s="2">
        <v>55010</v>
      </c>
      <c r="U495" s="2" t="s">
        <v>788</v>
      </c>
    </row>
    <row r="496" spans="4:21" x14ac:dyDescent="0.3">
      <c r="M496" s="2" t="s">
        <v>157</v>
      </c>
      <c r="T496" s="2">
        <v>55012</v>
      </c>
      <c r="U496" s="2" t="s">
        <v>787</v>
      </c>
    </row>
    <row r="497" spans="6:21" x14ac:dyDescent="0.3">
      <c r="M497" s="2" t="s">
        <v>161</v>
      </c>
      <c r="T497" s="2">
        <v>55014</v>
      </c>
      <c r="U497" s="2" t="s">
        <v>786</v>
      </c>
    </row>
    <row r="498" spans="6:21" x14ac:dyDescent="0.3">
      <c r="M498" s="2" t="s">
        <v>162</v>
      </c>
      <c r="T498" s="2">
        <v>55016</v>
      </c>
      <c r="U498" s="2" t="s">
        <v>785</v>
      </c>
    </row>
    <row r="499" spans="6:21" x14ac:dyDescent="0.3">
      <c r="M499" s="2" t="s">
        <v>163</v>
      </c>
      <c r="T499" s="2">
        <v>55018</v>
      </c>
      <c r="U499" s="2" t="s">
        <v>784</v>
      </c>
    </row>
    <row r="500" spans="6:21" x14ac:dyDescent="0.3">
      <c r="M500" s="2" t="s">
        <v>165</v>
      </c>
      <c r="T500" s="2">
        <v>55020</v>
      </c>
      <c r="U500" s="2" t="s">
        <v>783</v>
      </c>
    </row>
    <row r="501" spans="6:21" x14ac:dyDescent="0.3">
      <c r="M501" s="2" t="s">
        <v>1007</v>
      </c>
      <c r="T501" s="2">
        <v>55022</v>
      </c>
      <c r="U501" s="2" t="s">
        <v>1008</v>
      </c>
    </row>
    <row r="502" spans="6:21" x14ac:dyDescent="0.3">
      <c r="M502" s="2" t="s">
        <v>166</v>
      </c>
      <c r="T502" s="2">
        <v>55024</v>
      </c>
      <c r="U502" s="2" t="s">
        <v>782</v>
      </c>
    </row>
    <row r="503" spans="6:21" x14ac:dyDescent="0.3">
      <c r="M503" s="2" t="s">
        <v>167</v>
      </c>
      <c r="T503" s="2">
        <v>55028</v>
      </c>
      <c r="U503" s="2" t="s">
        <v>781</v>
      </c>
    </row>
    <row r="504" spans="6:21" x14ac:dyDescent="0.3">
      <c r="M504" s="2" t="s">
        <v>285</v>
      </c>
      <c r="T504" s="2">
        <v>55032</v>
      </c>
      <c r="U504" s="2" t="s">
        <v>780</v>
      </c>
    </row>
    <row r="505" spans="6:21" x14ac:dyDescent="0.3">
      <c r="M505" s="2" t="s">
        <v>305</v>
      </c>
      <c r="T505" s="2">
        <v>55034</v>
      </c>
      <c r="U505" s="2" t="s">
        <v>779</v>
      </c>
    </row>
    <row r="506" spans="6:21" x14ac:dyDescent="0.3">
      <c r="M506" s="2" t="s">
        <v>1136</v>
      </c>
      <c r="T506" s="2">
        <v>55036</v>
      </c>
      <c r="U506" s="2" t="s">
        <v>1136</v>
      </c>
    </row>
    <row r="507" spans="6:21" x14ac:dyDescent="0.3">
      <c r="F507" s="1" t="s">
        <v>26</v>
      </c>
      <c r="L507" s="1" t="s">
        <v>110</v>
      </c>
      <c r="S507" s="1" t="s">
        <v>114</v>
      </c>
      <c r="U507" s="2"/>
    </row>
    <row r="508" spans="6:21" x14ac:dyDescent="0.3">
      <c r="M508" s="2" t="s">
        <v>110</v>
      </c>
      <c r="T508" s="2">
        <v>55050</v>
      </c>
      <c r="U508" s="2" t="s">
        <v>778</v>
      </c>
    </row>
    <row r="509" spans="6:21" x14ac:dyDescent="0.3">
      <c r="F509" s="1" t="s">
        <v>26</v>
      </c>
      <c r="L509" s="1" t="s">
        <v>136</v>
      </c>
      <c r="S509" s="1" t="s">
        <v>116</v>
      </c>
      <c r="U509" s="2"/>
    </row>
    <row r="510" spans="6:21" x14ac:dyDescent="0.3">
      <c r="M510" s="2" t="s">
        <v>136</v>
      </c>
      <c r="T510" s="2">
        <v>55060</v>
      </c>
      <c r="U510" s="2" t="s">
        <v>777</v>
      </c>
    </row>
    <row r="511" spans="6:21" x14ac:dyDescent="0.3">
      <c r="F511" s="1" t="s">
        <v>26</v>
      </c>
      <c r="L511" s="1" t="s">
        <v>330</v>
      </c>
      <c r="S511" s="1" t="s">
        <v>118</v>
      </c>
      <c r="U511" s="2"/>
    </row>
    <row r="512" spans="6:21" x14ac:dyDescent="0.3">
      <c r="M512" s="2" t="s">
        <v>330</v>
      </c>
      <c r="T512" s="2">
        <v>55070</v>
      </c>
      <c r="U512" s="2" t="s">
        <v>776</v>
      </c>
    </row>
    <row r="513" spans="5:21" x14ac:dyDescent="0.3">
      <c r="F513" s="1" t="s">
        <v>26</v>
      </c>
      <c r="L513" s="1" t="s">
        <v>112</v>
      </c>
      <c r="S513" s="1" t="s">
        <v>120</v>
      </c>
      <c r="U513" s="2"/>
    </row>
    <row r="514" spans="5:21" x14ac:dyDescent="0.3">
      <c r="M514" s="2" t="s">
        <v>112</v>
      </c>
      <c r="T514" s="2">
        <v>55080</v>
      </c>
      <c r="U514" s="2" t="s">
        <v>775</v>
      </c>
    </row>
    <row r="515" spans="5:21" x14ac:dyDescent="0.3">
      <c r="F515" s="1" t="s">
        <v>26</v>
      </c>
      <c r="L515" s="1" t="s">
        <v>1110</v>
      </c>
      <c r="S515" s="1" t="s">
        <v>122</v>
      </c>
      <c r="U515" s="2"/>
    </row>
    <row r="516" spans="5:21" x14ac:dyDescent="0.3">
      <c r="M516" s="2" t="s">
        <v>1110</v>
      </c>
      <c r="T516" s="2">
        <v>55090</v>
      </c>
      <c r="U516" s="2" t="s">
        <v>1109</v>
      </c>
    </row>
    <row r="517" spans="5:21" x14ac:dyDescent="0.3">
      <c r="E517" s="1" t="s">
        <v>7</v>
      </c>
      <c r="K517" s="1" t="s">
        <v>168</v>
      </c>
      <c r="M517" s="2"/>
      <c r="R517" s="1" t="s">
        <v>225</v>
      </c>
      <c r="U517" s="2"/>
    </row>
    <row r="518" spans="5:21" x14ac:dyDescent="0.3">
      <c r="F518" s="1" t="s">
        <v>26</v>
      </c>
      <c r="L518" s="1" t="s">
        <v>111</v>
      </c>
      <c r="S518" s="1" t="s">
        <v>124</v>
      </c>
      <c r="U518" s="2"/>
    </row>
    <row r="519" spans="5:21" x14ac:dyDescent="0.3">
      <c r="M519" s="2" t="s">
        <v>111</v>
      </c>
      <c r="T519" s="2">
        <v>55100</v>
      </c>
      <c r="U519" s="2" t="s">
        <v>774</v>
      </c>
    </row>
    <row r="520" spans="5:21" x14ac:dyDescent="0.3">
      <c r="F520" s="1" t="s">
        <v>26</v>
      </c>
      <c r="L520" s="1" t="s">
        <v>45</v>
      </c>
      <c r="S520" s="1" t="s">
        <v>126</v>
      </c>
      <c r="U520" s="2"/>
    </row>
    <row r="521" spans="5:21" x14ac:dyDescent="0.3">
      <c r="M521" s="2" t="s">
        <v>45</v>
      </c>
      <c r="T521" s="2">
        <v>55110</v>
      </c>
      <c r="U521" s="2" t="s">
        <v>773</v>
      </c>
    </row>
    <row r="522" spans="5:21" x14ac:dyDescent="0.3">
      <c r="F522" s="1" t="s">
        <v>26</v>
      </c>
      <c r="L522" s="1" t="s">
        <v>169</v>
      </c>
      <c r="S522" s="1" t="s">
        <v>128</v>
      </c>
      <c r="U522" s="2"/>
    </row>
    <row r="523" spans="5:21" x14ac:dyDescent="0.3">
      <c r="M523" s="2" t="s">
        <v>169</v>
      </c>
      <c r="T523" s="2">
        <v>55120</v>
      </c>
      <c r="U523" s="2" t="s">
        <v>772</v>
      </c>
    </row>
    <row r="524" spans="5:21" x14ac:dyDescent="0.3">
      <c r="F524" s="1" t="s">
        <v>26</v>
      </c>
      <c r="L524" s="1" t="s">
        <v>115</v>
      </c>
      <c r="S524" s="1" t="s">
        <v>130</v>
      </c>
      <c r="U524" s="2"/>
    </row>
    <row r="525" spans="5:21" x14ac:dyDescent="0.3">
      <c r="M525" s="2" t="s">
        <v>115</v>
      </c>
      <c r="T525" s="2">
        <v>55130</v>
      </c>
      <c r="U525" s="2" t="s">
        <v>771</v>
      </c>
    </row>
    <row r="526" spans="5:21" x14ac:dyDescent="0.3">
      <c r="F526" s="1" t="s">
        <v>26</v>
      </c>
      <c r="L526" s="1" t="s">
        <v>117</v>
      </c>
      <c r="S526" s="1" t="s">
        <v>132</v>
      </c>
      <c r="U526" s="2"/>
    </row>
    <row r="527" spans="5:21" x14ac:dyDescent="0.3">
      <c r="M527" s="2" t="s">
        <v>331</v>
      </c>
      <c r="T527" s="2">
        <v>55140</v>
      </c>
      <c r="U527" s="2" t="s">
        <v>770</v>
      </c>
    </row>
    <row r="528" spans="5:21" x14ac:dyDescent="0.3">
      <c r="E528" s="1" t="s">
        <v>7</v>
      </c>
      <c r="K528" s="1" t="s">
        <v>170</v>
      </c>
      <c r="M528" s="2"/>
      <c r="R528" s="1" t="s">
        <v>226</v>
      </c>
      <c r="U528" s="2"/>
    </row>
    <row r="529" spans="6:21" x14ac:dyDescent="0.3">
      <c r="F529" s="1" t="s">
        <v>26</v>
      </c>
      <c r="L529" s="1" t="s">
        <v>134</v>
      </c>
      <c r="S529" s="1" t="s">
        <v>227</v>
      </c>
      <c r="U529" s="2"/>
    </row>
    <row r="530" spans="6:21" x14ac:dyDescent="0.3">
      <c r="M530" s="2" t="s">
        <v>134</v>
      </c>
      <c r="T530" s="2">
        <v>55500</v>
      </c>
      <c r="U530" s="2" t="s">
        <v>769</v>
      </c>
    </row>
    <row r="531" spans="6:21" x14ac:dyDescent="0.3">
      <c r="F531" s="1" t="s">
        <v>26</v>
      </c>
      <c r="L531" s="1" t="s">
        <v>121</v>
      </c>
      <c r="S531" s="1" t="s">
        <v>228</v>
      </c>
      <c r="U531" s="2"/>
    </row>
    <row r="532" spans="6:21" x14ac:dyDescent="0.3">
      <c r="M532" s="2" t="s">
        <v>121</v>
      </c>
      <c r="T532" s="2">
        <v>55510</v>
      </c>
      <c r="U532" s="2" t="s">
        <v>768</v>
      </c>
    </row>
    <row r="533" spans="6:21" x14ac:dyDescent="0.3">
      <c r="F533" s="1" t="s">
        <v>26</v>
      </c>
      <c r="L533" s="1" t="s">
        <v>119</v>
      </c>
      <c r="S533" s="1" t="s">
        <v>229</v>
      </c>
      <c r="U533" s="2"/>
    </row>
    <row r="534" spans="6:21" x14ac:dyDescent="0.3">
      <c r="M534" s="2" t="s">
        <v>119</v>
      </c>
      <c r="T534" s="2">
        <v>55520</v>
      </c>
      <c r="U534" s="2" t="s">
        <v>119</v>
      </c>
    </row>
    <row r="535" spans="6:21" x14ac:dyDescent="0.3">
      <c r="M535" s="2" t="s">
        <v>184</v>
      </c>
      <c r="T535" s="2">
        <v>55522</v>
      </c>
      <c r="U535" s="2" t="s">
        <v>767</v>
      </c>
    </row>
    <row r="536" spans="6:21" x14ac:dyDescent="0.3">
      <c r="M536" s="2" t="s">
        <v>171</v>
      </c>
      <c r="T536" s="2">
        <v>55524</v>
      </c>
      <c r="U536" s="2" t="s">
        <v>766</v>
      </c>
    </row>
    <row r="537" spans="6:21" x14ac:dyDescent="0.3">
      <c r="M537" s="2" t="s">
        <v>172</v>
      </c>
      <c r="T537" s="2">
        <v>55526</v>
      </c>
      <c r="U537" s="2" t="s">
        <v>765</v>
      </c>
    </row>
    <row r="538" spans="6:21" x14ac:dyDescent="0.3">
      <c r="M538" s="2" t="s">
        <v>173</v>
      </c>
      <c r="T538" s="2">
        <v>55528</v>
      </c>
      <c r="U538" s="2" t="s">
        <v>764</v>
      </c>
    </row>
    <row r="539" spans="6:21" x14ac:dyDescent="0.3">
      <c r="M539" s="2" t="s">
        <v>174</v>
      </c>
      <c r="T539" s="2">
        <v>55530</v>
      </c>
      <c r="U539" s="2" t="s">
        <v>763</v>
      </c>
    </row>
    <row r="540" spans="6:21" x14ac:dyDescent="0.3">
      <c r="M540" s="2" t="s">
        <v>1104</v>
      </c>
      <c r="T540" s="2">
        <v>55532</v>
      </c>
      <c r="U540" s="2" t="s">
        <v>1105</v>
      </c>
    </row>
    <row r="541" spans="6:21" x14ac:dyDescent="0.3">
      <c r="M541" s="2" t="s">
        <v>175</v>
      </c>
      <c r="T541" s="2">
        <v>55534</v>
      </c>
      <c r="U541" s="2" t="s">
        <v>762</v>
      </c>
    </row>
    <row r="542" spans="6:21" x14ac:dyDescent="0.3">
      <c r="M542" s="2" t="s">
        <v>176</v>
      </c>
      <c r="T542" s="2">
        <v>55536</v>
      </c>
      <c r="U542" s="2" t="s">
        <v>761</v>
      </c>
    </row>
    <row r="543" spans="6:21" x14ac:dyDescent="0.3">
      <c r="M543" s="2" t="s">
        <v>177</v>
      </c>
      <c r="T543" s="2">
        <v>55538</v>
      </c>
      <c r="U543" s="2" t="s">
        <v>760</v>
      </c>
    </row>
    <row r="544" spans="6:21" x14ac:dyDescent="0.3">
      <c r="M544" s="2" t="s">
        <v>178</v>
      </c>
      <c r="T544" s="2">
        <v>55540</v>
      </c>
      <c r="U544" s="2" t="s">
        <v>759</v>
      </c>
    </row>
    <row r="545" spans="6:21" x14ac:dyDescent="0.3">
      <c r="M545" s="2" t="s">
        <v>179</v>
      </c>
      <c r="T545" s="2">
        <v>55542</v>
      </c>
      <c r="U545" s="2" t="s">
        <v>758</v>
      </c>
    </row>
    <row r="546" spans="6:21" x14ac:dyDescent="0.3">
      <c r="M546" s="2" t="s">
        <v>180</v>
      </c>
      <c r="T546" s="2">
        <v>55544</v>
      </c>
      <c r="U546" s="2" t="s">
        <v>757</v>
      </c>
    </row>
    <row r="547" spans="6:21" x14ac:dyDescent="0.3">
      <c r="M547" s="2" t="s">
        <v>181</v>
      </c>
      <c r="T547" s="2">
        <v>55546</v>
      </c>
      <c r="U547" s="2" t="s">
        <v>756</v>
      </c>
    </row>
    <row r="548" spans="6:21" x14ac:dyDescent="0.3">
      <c r="M548" s="2" t="s">
        <v>306</v>
      </c>
      <c r="T548" s="2">
        <v>55550</v>
      </c>
      <c r="U548" s="2" t="s">
        <v>755</v>
      </c>
    </row>
    <row r="549" spans="6:21" x14ac:dyDescent="0.3">
      <c r="M549" s="2" t="s">
        <v>182</v>
      </c>
      <c r="T549" s="2">
        <v>55552</v>
      </c>
      <c r="U549" s="2" t="s">
        <v>754</v>
      </c>
    </row>
    <row r="550" spans="6:21" x14ac:dyDescent="0.3">
      <c r="M550" s="2" t="s">
        <v>183</v>
      </c>
      <c r="T550" s="2">
        <v>55554</v>
      </c>
      <c r="U550" s="2" t="s">
        <v>753</v>
      </c>
    </row>
    <row r="551" spans="6:21" x14ac:dyDescent="0.3">
      <c r="F551" s="1" t="s">
        <v>26</v>
      </c>
      <c r="L551" s="1" t="s">
        <v>123</v>
      </c>
      <c r="S551" s="1" t="s">
        <v>230</v>
      </c>
      <c r="U551" s="2"/>
    </row>
    <row r="552" spans="6:21" x14ac:dyDescent="0.3">
      <c r="M552" s="2" t="s">
        <v>123</v>
      </c>
      <c r="T552" s="2">
        <v>55600</v>
      </c>
      <c r="U552" s="2" t="s">
        <v>123</v>
      </c>
    </row>
    <row r="553" spans="6:21" x14ac:dyDescent="0.3">
      <c r="F553" s="1" t="s">
        <v>26</v>
      </c>
      <c r="L553" s="1" t="s">
        <v>125</v>
      </c>
      <c r="S553" s="1" t="s">
        <v>231</v>
      </c>
      <c r="U553" s="2"/>
    </row>
    <row r="554" spans="6:21" x14ac:dyDescent="0.3">
      <c r="M554" s="2" t="s">
        <v>484</v>
      </c>
      <c r="T554" s="2">
        <v>55610</v>
      </c>
      <c r="U554" s="2" t="s">
        <v>752</v>
      </c>
    </row>
    <row r="555" spans="6:21" x14ac:dyDescent="0.3">
      <c r="M555" s="2" t="s">
        <v>185</v>
      </c>
      <c r="T555" s="2">
        <v>55612</v>
      </c>
      <c r="U555" s="2" t="s">
        <v>751</v>
      </c>
    </row>
    <row r="556" spans="6:21" x14ac:dyDescent="0.3">
      <c r="M556" s="2" t="s">
        <v>1106</v>
      </c>
      <c r="T556" s="2">
        <v>55614</v>
      </c>
      <c r="U556" s="2" t="s">
        <v>750</v>
      </c>
    </row>
    <row r="557" spans="6:21" x14ac:dyDescent="0.3">
      <c r="M557" s="2" t="s">
        <v>186</v>
      </c>
      <c r="T557" s="2">
        <v>55616</v>
      </c>
      <c r="U557" s="2" t="s">
        <v>749</v>
      </c>
    </row>
    <row r="558" spans="6:21" x14ac:dyDescent="0.3">
      <c r="M558" s="2" t="s">
        <v>472</v>
      </c>
      <c r="T558" s="2">
        <v>55618</v>
      </c>
      <c r="U558" s="2" t="s">
        <v>748</v>
      </c>
    </row>
    <row r="559" spans="6:21" x14ac:dyDescent="0.3">
      <c r="F559" s="1" t="s">
        <v>26</v>
      </c>
      <c r="L559" s="1" t="s">
        <v>127</v>
      </c>
      <c r="S559" s="1" t="s">
        <v>232</v>
      </c>
      <c r="U559" s="2"/>
    </row>
    <row r="560" spans="6:21" x14ac:dyDescent="0.3">
      <c r="M560" s="2" t="s">
        <v>127</v>
      </c>
      <c r="T560" s="2">
        <v>55640</v>
      </c>
      <c r="U560" s="2" t="s">
        <v>747</v>
      </c>
    </row>
    <row r="561" spans="6:21" x14ac:dyDescent="0.3">
      <c r="F561" s="1" t="s">
        <v>26</v>
      </c>
      <c r="L561" s="1" t="s">
        <v>113</v>
      </c>
      <c r="S561" s="1" t="s">
        <v>233</v>
      </c>
      <c r="U561" s="2"/>
    </row>
    <row r="562" spans="6:21" x14ac:dyDescent="0.3">
      <c r="M562" s="2" t="s">
        <v>667</v>
      </c>
      <c r="T562" s="2">
        <v>55650</v>
      </c>
      <c r="U562" s="2" t="s">
        <v>746</v>
      </c>
    </row>
    <row r="563" spans="6:21" x14ac:dyDescent="0.3">
      <c r="M563" s="2" t="s">
        <v>668</v>
      </c>
      <c r="T563" s="2">
        <v>55652</v>
      </c>
      <c r="U563" s="2" t="s">
        <v>745</v>
      </c>
    </row>
    <row r="564" spans="6:21" x14ac:dyDescent="0.3">
      <c r="M564" s="2" t="s">
        <v>669</v>
      </c>
      <c r="T564" s="2">
        <v>55654</v>
      </c>
      <c r="U564" s="2" t="s">
        <v>744</v>
      </c>
    </row>
    <row r="565" spans="6:21" x14ac:dyDescent="0.3">
      <c r="M565" s="2" t="s">
        <v>670</v>
      </c>
      <c r="T565" s="2">
        <v>55656</v>
      </c>
      <c r="U565" s="2" t="s">
        <v>743</v>
      </c>
    </row>
    <row r="566" spans="6:21" x14ac:dyDescent="0.3">
      <c r="F566" s="1" t="s">
        <v>26</v>
      </c>
      <c r="L566" s="1" t="s">
        <v>129</v>
      </c>
      <c r="S566" s="1" t="s">
        <v>234</v>
      </c>
      <c r="U566" s="2"/>
    </row>
    <row r="567" spans="6:21" x14ac:dyDescent="0.3">
      <c r="M567" s="2" t="s">
        <v>129</v>
      </c>
      <c r="T567" s="2">
        <v>55700</v>
      </c>
      <c r="U567" s="2" t="s">
        <v>129</v>
      </c>
    </row>
    <row r="568" spans="6:21" x14ac:dyDescent="0.3">
      <c r="M568" s="2" t="s">
        <v>187</v>
      </c>
      <c r="T568" s="2">
        <v>55702</v>
      </c>
      <c r="U568" s="2" t="s">
        <v>742</v>
      </c>
    </row>
    <row r="569" spans="6:21" x14ac:dyDescent="0.3">
      <c r="M569" s="2" t="s">
        <v>188</v>
      </c>
      <c r="T569" s="2">
        <v>55704</v>
      </c>
      <c r="U569" s="2" t="s">
        <v>741</v>
      </c>
    </row>
    <row r="570" spans="6:21" x14ac:dyDescent="0.3">
      <c r="M570" s="2" t="s">
        <v>189</v>
      </c>
      <c r="T570" s="2">
        <v>55706</v>
      </c>
      <c r="U570" s="2" t="s">
        <v>740</v>
      </c>
    </row>
    <row r="571" spans="6:21" x14ac:dyDescent="0.3">
      <c r="M571" s="2" t="s">
        <v>190</v>
      </c>
      <c r="T571" s="2">
        <v>55708</v>
      </c>
      <c r="U571" s="2" t="s">
        <v>739</v>
      </c>
    </row>
    <row r="572" spans="6:21" x14ac:dyDescent="0.3">
      <c r="M572" s="2" t="s">
        <v>191</v>
      </c>
      <c r="T572" s="2">
        <v>55710</v>
      </c>
      <c r="U572" s="2" t="s">
        <v>738</v>
      </c>
    </row>
    <row r="573" spans="6:21" x14ac:dyDescent="0.3">
      <c r="M573" s="2" t="s">
        <v>192</v>
      </c>
      <c r="T573" s="2">
        <v>55712</v>
      </c>
      <c r="U573" s="2" t="s">
        <v>737</v>
      </c>
    </row>
    <row r="574" spans="6:21" x14ac:dyDescent="0.3">
      <c r="M574" s="2" t="s">
        <v>193</v>
      </c>
      <c r="T574" s="2">
        <v>55714</v>
      </c>
      <c r="U574" s="2" t="s">
        <v>736</v>
      </c>
    </row>
    <row r="575" spans="6:21" x14ac:dyDescent="0.3">
      <c r="M575" s="2" t="s">
        <v>194</v>
      </c>
      <c r="T575" s="2">
        <v>55716</v>
      </c>
      <c r="U575" s="2" t="s">
        <v>735</v>
      </c>
    </row>
    <row r="576" spans="6:21" x14ac:dyDescent="0.3">
      <c r="M576" s="2" t="s">
        <v>195</v>
      </c>
      <c r="T576" s="2">
        <v>55718</v>
      </c>
      <c r="U576" s="2" t="s">
        <v>734</v>
      </c>
    </row>
    <row r="577" spans="6:21" x14ac:dyDescent="0.3">
      <c r="M577" s="2" t="s">
        <v>196</v>
      </c>
      <c r="T577" s="2">
        <v>55720</v>
      </c>
      <c r="U577" s="2" t="s">
        <v>733</v>
      </c>
    </row>
    <row r="578" spans="6:21" x14ac:dyDescent="0.3">
      <c r="M578" s="2" t="s">
        <v>197</v>
      </c>
      <c r="T578" s="2">
        <v>55722</v>
      </c>
      <c r="U578" s="2" t="s">
        <v>732</v>
      </c>
    </row>
    <row r="579" spans="6:21" x14ac:dyDescent="0.3">
      <c r="F579" s="1" t="s">
        <v>26</v>
      </c>
      <c r="L579" s="1" t="s">
        <v>131</v>
      </c>
      <c r="S579" s="1" t="s">
        <v>235</v>
      </c>
      <c r="U579" s="2"/>
    </row>
    <row r="580" spans="6:21" x14ac:dyDescent="0.3">
      <c r="M580" s="2" t="s">
        <v>131</v>
      </c>
      <c r="T580" s="2">
        <v>55750</v>
      </c>
      <c r="U580" s="2" t="s">
        <v>131</v>
      </c>
    </row>
    <row r="581" spans="6:21" x14ac:dyDescent="0.3">
      <c r="F581" s="1" t="s">
        <v>26</v>
      </c>
      <c r="L581" s="1" t="s">
        <v>133</v>
      </c>
      <c r="S581" s="1" t="s">
        <v>236</v>
      </c>
      <c r="U581" s="2"/>
    </row>
    <row r="582" spans="6:21" x14ac:dyDescent="0.3">
      <c r="M582" s="2" t="s">
        <v>133</v>
      </c>
      <c r="T582" s="2">
        <v>55760</v>
      </c>
      <c r="U582" s="2" t="s">
        <v>133</v>
      </c>
    </row>
    <row r="583" spans="6:21" x14ac:dyDescent="0.3">
      <c r="M583" s="2" t="s">
        <v>493</v>
      </c>
      <c r="T583" s="2">
        <v>55762</v>
      </c>
      <c r="U583" s="2" t="s">
        <v>731</v>
      </c>
    </row>
    <row r="584" spans="6:21" x14ac:dyDescent="0.3">
      <c r="F584" s="1" t="s">
        <v>26</v>
      </c>
      <c r="L584" s="1" t="s">
        <v>135</v>
      </c>
      <c r="S584" s="1" t="s">
        <v>237</v>
      </c>
      <c r="U584" s="2"/>
    </row>
    <row r="585" spans="6:21" x14ac:dyDescent="0.3">
      <c r="M585" s="2" t="s">
        <v>135</v>
      </c>
      <c r="T585" s="2">
        <v>55770</v>
      </c>
      <c r="U585" s="2" t="s">
        <v>135</v>
      </c>
    </row>
    <row r="586" spans="6:21" x14ac:dyDescent="0.3">
      <c r="M586" s="2" t="s">
        <v>198</v>
      </c>
      <c r="T586" s="2">
        <v>55772</v>
      </c>
      <c r="U586" s="2" t="s">
        <v>730</v>
      </c>
    </row>
    <row r="587" spans="6:21" x14ac:dyDescent="0.3">
      <c r="M587" s="2" t="s">
        <v>199</v>
      </c>
      <c r="T587" s="2">
        <v>55774</v>
      </c>
      <c r="U587" s="2" t="s">
        <v>729</v>
      </c>
    </row>
    <row r="588" spans="6:21" x14ac:dyDescent="0.3">
      <c r="M588" s="2" t="s">
        <v>200</v>
      </c>
      <c r="T588" s="2">
        <v>55776</v>
      </c>
      <c r="U588" s="2" t="s">
        <v>728</v>
      </c>
    </row>
    <row r="589" spans="6:21" x14ac:dyDescent="0.3">
      <c r="M589" s="2" t="s">
        <v>550</v>
      </c>
      <c r="T589" s="2">
        <v>55778</v>
      </c>
      <c r="U589" s="2" t="s">
        <v>727</v>
      </c>
    </row>
    <row r="590" spans="6:21" x14ac:dyDescent="0.3">
      <c r="M590" s="2" t="s">
        <v>201</v>
      </c>
      <c r="T590" s="2">
        <v>55780</v>
      </c>
      <c r="U590" s="2" t="s">
        <v>726</v>
      </c>
    </row>
    <row r="591" spans="6:21" x14ac:dyDescent="0.3">
      <c r="M591" s="2" t="s">
        <v>202</v>
      </c>
      <c r="T591" s="2">
        <v>55782</v>
      </c>
      <c r="U591" s="2" t="s">
        <v>725</v>
      </c>
    </row>
    <row r="592" spans="6:21" x14ac:dyDescent="0.3">
      <c r="M592" s="2" t="s">
        <v>203</v>
      </c>
      <c r="T592" s="2">
        <v>55784</v>
      </c>
      <c r="U592" s="2" t="s">
        <v>724</v>
      </c>
    </row>
    <row r="593" spans="4:21" x14ac:dyDescent="0.3">
      <c r="M593" s="2" t="s">
        <v>204</v>
      </c>
      <c r="T593" s="2">
        <v>55786</v>
      </c>
      <c r="U593" s="2" t="s">
        <v>723</v>
      </c>
    </row>
    <row r="594" spans="4:21" x14ac:dyDescent="0.3">
      <c r="M594" s="2" t="s">
        <v>205</v>
      </c>
      <c r="T594" s="2">
        <v>55788</v>
      </c>
      <c r="U594" s="2" t="s">
        <v>722</v>
      </c>
    </row>
    <row r="595" spans="4:21" x14ac:dyDescent="0.3">
      <c r="M595" s="2" t="s">
        <v>206</v>
      </c>
      <c r="T595" s="2">
        <v>55790</v>
      </c>
      <c r="U595" s="2" t="s">
        <v>721</v>
      </c>
    </row>
    <row r="596" spans="4:21" x14ac:dyDescent="0.3">
      <c r="M596" s="2" t="s">
        <v>207</v>
      </c>
      <c r="T596" s="2">
        <v>55792</v>
      </c>
      <c r="U596" s="2" t="s">
        <v>720</v>
      </c>
    </row>
    <row r="597" spans="4:21" x14ac:dyDescent="0.3">
      <c r="M597" s="2" t="s">
        <v>508</v>
      </c>
      <c r="T597" s="2">
        <v>55794</v>
      </c>
      <c r="U597" s="2" t="s">
        <v>719</v>
      </c>
    </row>
    <row r="598" spans="4:21" x14ac:dyDescent="0.3">
      <c r="M598" s="2" t="s">
        <v>509</v>
      </c>
      <c r="T598" s="2">
        <v>55796</v>
      </c>
      <c r="U598" s="2" t="s">
        <v>718</v>
      </c>
    </row>
    <row r="599" spans="4:21" x14ac:dyDescent="0.3">
      <c r="F599" s="1" t="s">
        <v>26</v>
      </c>
      <c r="L599" s="1" t="s">
        <v>514</v>
      </c>
      <c r="S599" s="1" t="s">
        <v>515</v>
      </c>
      <c r="U599" s="2"/>
    </row>
    <row r="600" spans="4:21" x14ac:dyDescent="0.3">
      <c r="M600" s="2" t="s">
        <v>514</v>
      </c>
      <c r="T600" s="2">
        <v>55800</v>
      </c>
      <c r="U600" s="2" t="s">
        <v>717</v>
      </c>
    </row>
    <row r="601" spans="4:21" x14ac:dyDescent="0.3">
      <c r="D601" s="1" t="s">
        <v>6</v>
      </c>
      <c r="J601" s="1" t="s">
        <v>647</v>
      </c>
      <c r="Q601" s="1" t="s">
        <v>238</v>
      </c>
      <c r="U601" s="2"/>
    </row>
    <row r="602" spans="4:21" x14ac:dyDescent="0.3">
      <c r="E602" s="1" t="s">
        <v>7</v>
      </c>
      <c r="K602" s="1" t="s">
        <v>648</v>
      </c>
      <c r="R602" s="1" t="s">
        <v>476</v>
      </c>
      <c r="U602" s="2"/>
    </row>
    <row r="603" spans="4:21" x14ac:dyDescent="0.3">
      <c r="F603" s="1" t="s">
        <v>26</v>
      </c>
      <c r="L603" s="1" t="s">
        <v>137</v>
      </c>
      <c r="S603" s="1" t="s">
        <v>138</v>
      </c>
      <c r="U603" s="2"/>
    </row>
    <row r="604" spans="4:21" x14ac:dyDescent="0.3">
      <c r="M604" s="2" t="s">
        <v>137</v>
      </c>
      <c r="T604" s="2">
        <v>56000</v>
      </c>
      <c r="U604" s="2" t="s">
        <v>716</v>
      </c>
    </row>
    <row r="605" spans="4:21" x14ac:dyDescent="0.3">
      <c r="M605" s="2" t="s">
        <v>320</v>
      </c>
      <c r="T605" s="2">
        <v>56002</v>
      </c>
      <c r="U605" s="2" t="s">
        <v>715</v>
      </c>
    </row>
    <row r="606" spans="4:21" x14ac:dyDescent="0.3">
      <c r="F606" s="1" t="s">
        <v>26</v>
      </c>
      <c r="L606" s="1" t="s">
        <v>139</v>
      </c>
      <c r="S606" s="1" t="s">
        <v>140</v>
      </c>
      <c r="U606" s="2"/>
    </row>
    <row r="607" spans="4:21" x14ac:dyDescent="0.3">
      <c r="M607" s="2" t="s">
        <v>139</v>
      </c>
      <c r="T607" s="2">
        <v>56010</v>
      </c>
      <c r="U607" s="2" t="s">
        <v>139</v>
      </c>
    </row>
    <row r="608" spans="4:21" x14ac:dyDescent="0.3">
      <c r="F608" s="1" t="s">
        <v>26</v>
      </c>
      <c r="L608" s="1" t="s">
        <v>359</v>
      </c>
      <c r="S608" s="1" t="s">
        <v>141</v>
      </c>
      <c r="U608" s="2"/>
    </row>
    <row r="609" spans="4:21" x14ac:dyDescent="0.3">
      <c r="M609" s="2" t="s">
        <v>359</v>
      </c>
      <c r="T609" s="2">
        <v>56020</v>
      </c>
      <c r="U609" s="2" t="s">
        <v>714</v>
      </c>
    </row>
    <row r="610" spans="4:21" x14ac:dyDescent="0.3">
      <c r="F610" s="1" t="s">
        <v>26</v>
      </c>
      <c r="L610" s="1" t="s">
        <v>1172</v>
      </c>
      <c r="S610" s="1" t="s">
        <v>142</v>
      </c>
      <c r="U610" s="2"/>
    </row>
    <row r="611" spans="4:21" x14ac:dyDescent="0.3">
      <c r="M611" s="2" t="s">
        <v>1172</v>
      </c>
      <c r="T611" s="2">
        <v>56030</v>
      </c>
      <c r="U611" s="2" t="s">
        <v>1173</v>
      </c>
    </row>
    <row r="612" spans="4:21" x14ac:dyDescent="0.3">
      <c r="F612" s="1" t="s">
        <v>26</v>
      </c>
      <c r="L612" s="1" t="s">
        <v>477</v>
      </c>
      <c r="S612" s="1" t="s">
        <v>278</v>
      </c>
      <c r="T612" s="1"/>
      <c r="U612" s="2"/>
    </row>
    <row r="613" spans="4:21" x14ac:dyDescent="0.3">
      <c r="M613" s="2" t="s">
        <v>477</v>
      </c>
      <c r="T613" s="2">
        <v>52120</v>
      </c>
      <c r="U613" s="2" t="s">
        <v>819</v>
      </c>
    </row>
    <row r="614" spans="4:21" x14ac:dyDescent="0.3">
      <c r="D614" s="1" t="s">
        <v>6</v>
      </c>
      <c r="J614" s="1" t="s">
        <v>649</v>
      </c>
      <c r="Q614" s="1" t="s">
        <v>239</v>
      </c>
      <c r="U614" s="2"/>
    </row>
    <row r="615" spans="4:21" x14ac:dyDescent="0.3">
      <c r="E615" s="1" t="s">
        <v>7</v>
      </c>
      <c r="K615" s="1" t="s">
        <v>650</v>
      </c>
      <c r="R615" s="1" t="s">
        <v>239</v>
      </c>
      <c r="U615" s="2"/>
    </row>
    <row r="616" spans="4:21" x14ac:dyDescent="0.3">
      <c r="F616" s="1" t="s">
        <v>26</v>
      </c>
      <c r="L616" s="1" t="s">
        <v>651</v>
      </c>
      <c r="S616" s="1" t="s">
        <v>143</v>
      </c>
      <c r="U616" s="2"/>
    </row>
    <row r="617" spans="4:21" x14ac:dyDescent="0.3">
      <c r="M617" s="2" t="s">
        <v>528</v>
      </c>
      <c r="T617" s="2">
        <v>57000</v>
      </c>
      <c r="U617" s="2" t="s">
        <v>713</v>
      </c>
    </row>
    <row r="618" spans="4:21" x14ac:dyDescent="0.3">
      <c r="F618" s="1" t="s">
        <v>26</v>
      </c>
      <c r="L618" s="1" t="s">
        <v>270</v>
      </c>
      <c r="S618" s="1" t="s">
        <v>145</v>
      </c>
      <c r="U618" s="2"/>
    </row>
    <row r="619" spans="4:21" x14ac:dyDescent="0.3">
      <c r="M619" s="2" t="s">
        <v>270</v>
      </c>
      <c r="T619" s="2">
        <v>57060</v>
      </c>
      <c r="U619" s="2" t="s">
        <v>712</v>
      </c>
    </row>
    <row r="620" spans="4:21" x14ac:dyDescent="0.3">
      <c r="F620" s="1" t="s">
        <v>26</v>
      </c>
      <c r="L620" s="1" t="s">
        <v>144</v>
      </c>
      <c r="S620" s="1" t="s">
        <v>319</v>
      </c>
      <c r="U620" s="2"/>
    </row>
    <row r="621" spans="4:21" x14ac:dyDescent="0.3">
      <c r="M621" s="2" t="s">
        <v>144</v>
      </c>
      <c r="T621" s="2">
        <v>57080</v>
      </c>
      <c r="U621" s="2" t="s">
        <v>711</v>
      </c>
    </row>
    <row r="622" spans="4:21" x14ac:dyDescent="0.3">
      <c r="D622" s="1" t="s">
        <v>6</v>
      </c>
      <c r="J622" s="1" t="s">
        <v>1016</v>
      </c>
      <c r="Q622" s="1" t="s">
        <v>268</v>
      </c>
      <c r="S622" s="2"/>
      <c r="U622" s="2"/>
    </row>
    <row r="623" spans="4:21" x14ac:dyDescent="0.3">
      <c r="E623" s="1" t="s">
        <v>7</v>
      </c>
      <c r="K623" s="1" t="s">
        <v>1017</v>
      </c>
      <c r="R623" s="1" t="s">
        <v>268</v>
      </c>
      <c r="S623" s="2"/>
      <c r="U623" s="2"/>
    </row>
    <row r="624" spans="4:21" x14ac:dyDescent="0.3">
      <c r="F624" s="1" t="s">
        <v>26</v>
      </c>
      <c r="L624" s="1" t="s">
        <v>1018</v>
      </c>
      <c r="S624" s="1" t="s">
        <v>146</v>
      </c>
      <c r="U624" s="2"/>
    </row>
    <row r="625" spans="4:21" x14ac:dyDescent="0.3">
      <c r="M625" s="2" t="s">
        <v>1020</v>
      </c>
      <c r="T625" s="2">
        <v>58000</v>
      </c>
      <c r="U625" s="2" t="s">
        <v>1019</v>
      </c>
    </row>
    <row r="626" spans="4:21" x14ac:dyDescent="0.3">
      <c r="D626" s="1" t="s">
        <v>6</v>
      </c>
      <c r="J626" s="1" t="s">
        <v>652</v>
      </c>
      <c r="Q626" s="1" t="s">
        <v>269</v>
      </c>
      <c r="U626" s="2"/>
    </row>
    <row r="627" spans="4:21" x14ac:dyDescent="0.3">
      <c r="E627" s="1" t="s">
        <v>7</v>
      </c>
      <c r="K627" s="1" t="s">
        <v>653</v>
      </c>
      <c r="R627" s="1" t="s">
        <v>269</v>
      </c>
      <c r="U627" s="2"/>
    </row>
    <row r="628" spans="4:21" x14ac:dyDescent="0.3">
      <c r="F628" s="1" t="s">
        <v>26</v>
      </c>
      <c r="L628" s="1" t="s">
        <v>654</v>
      </c>
      <c r="S628" s="1" t="s">
        <v>269</v>
      </c>
      <c r="U628" s="2"/>
    </row>
    <row r="629" spans="4:21" x14ac:dyDescent="0.3">
      <c r="M629" s="2" t="s">
        <v>267</v>
      </c>
      <c r="T629" s="2">
        <v>58100</v>
      </c>
      <c r="U629" s="2" t="s">
        <v>710</v>
      </c>
    </row>
    <row r="630" spans="4:21" x14ac:dyDescent="0.3">
      <c r="D630" s="1" t="s">
        <v>6</v>
      </c>
      <c r="J630" s="1" t="s">
        <v>655</v>
      </c>
      <c r="Q630" s="1" t="s">
        <v>317</v>
      </c>
      <c r="U630" s="2"/>
    </row>
    <row r="631" spans="4:21" x14ac:dyDescent="0.3">
      <c r="E631" s="1" t="s">
        <v>7</v>
      </c>
      <c r="K631" s="1" t="s">
        <v>656</v>
      </c>
      <c r="R631" s="1" t="s">
        <v>317</v>
      </c>
      <c r="U631" s="2"/>
    </row>
    <row r="632" spans="4:21" x14ac:dyDescent="0.3">
      <c r="F632" s="1" t="s">
        <v>26</v>
      </c>
      <c r="L632" s="1" t="s">
        <v>657</v>
      </c>
      <c r="S632" s="1" t="s">
        <v>317</v>
      </c>
      <c r="U632" s="2"/>
    </row>
    <row r="633" spans="4:21" x14ac:dyDescent="0.3">
      <c r="M633" s="2" t="s">
        <v>316</v>
      </c>
      <c r="T633" s="2">
        <v>58200</v>
      </c>
      <c r="U633" s="2" t="s">
        <v>709</v>
      </c>
    </row>
    <row r="634" spans="4:21" x14ac:dyDescent="0.3">
      <c r="D634" s="1" t="s">
        <v>6</v>
      </c>
      <c r="J634" s="1" t="s">
        <v>658</v>
      </c>
      <c r="Q634" s="1" t="s">
        <v>526</v>
      </c>
      <c r="U634" s="2"/>
    </row>
    <row r="635" spans="4:21" x14ac:dyDescent="0.3">
      <c r="E635" s="1" t="s">
        <v>7</v>
      </c>
      <c r="K635" s="1" t="s">
        <v>659</v>
      </c>
      <c r="R635" s="1" t="s">
        <v>336</v>
      </c>
      <c r="U635" s="2"/>
    </row>
    <row r="636" spans="4:21" x14ac:dyDescent="0.3">
      <c r="F636" s="1" t="s">
        <v>26</v>
      </c>
      <c r="L636" s="1" t="s">
        <v>660</v>
      </c>
      <c r="S636" s="1" t="s">
        <v>337</v>
      </c>
      <c r="U636" s="2"/>
    </row>
    <row r="637" spans="4:21" x14ac:dyDescent="0.3">
      <c r="M637" s="2" t="s">
        <v>262</v>
      </c>
      <c r="T637" s="2">
        <v>58300</v>
      </c>
      <c r="U637" s="2" t="s">
        <v>708</v>
      </c>
    </row>
    <row r="638" spans="4:21" x14ac:dyDescent="0.3">
      <c r="F638" s="1" t="s">
        <v>26</v>
      </c>
      <c r="L638" s="1" t="s">
        <v>314</v>
      </c>
      <c r="S638" s="1" t="s">
        <v>338</v>
      </c>
      <c r="U638" s="2"/>
    </row>
    <row r="639" spans="4:21" x14ac:dyDescent="0.3">
      <c r="M639" s="2" t="s">
        <v>265</v>
      </c>
      <c r="T639" s="2">
        <v>58310</v>
      </c>
      <c r="U639" s="2" t="s">
        <v>707</v>
      </c>
    </row>
    <row r="640" spans="4:21" x14ac:dyDescent="0.3">
      <c r="M640" s="2" t="s">
        <v>34</v>
      </c>
      <c r="T640" s="2">
        <v>58312</v>
      </c>
      <c r="U640" s="2" t="s">
        <v>706</v>
      </c>
    </row>
    <row r="641" spans="5:23" x14ac:dyDescent="0.3">
      <c r="M641" s="2" t="s">
        <v>266</v>
      </c>
      <c r="T641" s="2">
        <v>58314</v>
      </c>
      <c r="U641" s="2" t="s">
        <v>705</v>
      </c>
    </row>
    <row r="642" spans="5:23" x14ac:dyDescent="0.3">
      <c r="M642" s="2" t="s">
        <v>315</v>
      </c>
      <c r="T642" s="2">
        <v>58316</v>
      </c>
      <c r="U642" s="2" t="s">
        <v>704</v>
      </c>
    </row>
    <row r="643" spans="5:23" x14ac:dyDescent="0.3">
      <c r="F643" s="1" t="s">
        <v>26</v>
      </c>
      <c r="L643" s="1" t="s">
        <v>147</v>
      </c>
      <c r="S643" s="1" t="s">
        <v>339</v>
      </c>
      <c r="U643" s="2"/>
    </row>
    <row r="644" spans="5:23" x14ac:dyDescent="0.3">
      <c r="M644" s="2" t="s">
        <v>321</v>
      </c>
      <c r="T644" s="2">
        <v>58320</v>
      </c>
      <c r="U644" s="2" t="s">
        <v>703</v>
      </c>
    </row>
    <row r="645" spans="5:23" x14ac:dyDescent="0.3">
      <c r="M645" s="2" t="s">
        <v>322</v>
      </c>
      <c r="T645" s="2">
        <v>58322</v>
      </c>
      <c r="U645" s="2" t="s">
        <v>702</v>
      </c>
    </row>
    <row r="646" spans="5:23" x14ac:dyDescent="0.3">
      <c r="M646" s="2" t="s">
        <v>1100</v>
      </c>
      <c r="T646" s="2">
        <v>58324</v>
      </c>
      <c r="U646" s="2" t="s">
        <v>1101</v>
      </c>
    </row>
    <row r="647" spans="5:23" x14ac:dyDescent="0.3">
      <c r="M647" s="2" t="s">
        <v>323</v>
      </c>
      <c r="T647" s="2">
        <v>58326</v>
      </c>
      <c r="U647" s="2" t="s">
        <v>701</v>
      </c>
    </row>
    <row r="648" spans="5:23" x14ac:dyDescent="0.3">
      <c r="M648" s="2" t="s">
        <v>521</v>
      </c>
      <c r="T648" s="2">
        <v>58327</v>
      </c>
      <c r="U648" s="2" t="s">
        <v>700</v>
      </c>
    </row>
    <row r="649" spans="5:23" x14ac:dyDescent="0.3">
      <c r="M649" s="2" t="s">
        <v>328</v>
      </c>
      <c r="T649" s="2">
        <v>58328</v>
      </c>
      <c r="U649" s="2" t="s">
        <v>699</v>
      </c>
    </row>
    <row r="650" spans="5:23" x14ac:dyDescent="0.3">
      <c r="F650" s="1" t="s">
        <v>26</v>
      </c>
      <c r="L650" s="1" t="s">
        <v>148</v>
      </c>
      <c r="S650" s="1" t="s">
        <v>340</v>
      </c>
      <c r="U650" s="2"/>
    </row>
    <row r="651" spans="5:23" x14ac:dyDescent="0.3">
      <c r="M651" s="2" t="s">
        <v>148</v>
      </c>
      <c r="T651" s="2">
        <v>58330</v>
      </c>
      <c r="U651" s="2" t="s">
        <v>698</v>
      </c>
    </row>
    <row r="652" spans="5:23" x14ac:dyDescent="0.3">
      <c r="E652" s="1" t="s">
        <v>7</v>
      </c>
      <c r="K652" s="1" t="s">
        <v>661</v>
      </c>
      <c r="R652" s="1" t="s">
        <v>525</v>
      </c>
      <c r="U652" s="2"/>
    </row>
    <row r="653" spans="5:23" x14ac:dyDescent="0.3">
      <c r="F653" s="1" t="s">
        <v>26</v>
      </c>
      <c r="L653" s="1" t="s">
        <v>662</v>
      </c>
      <c r="S653" s="1" t="s">
        <v>1069</v>
      </c>
      <c r="U653" s="2"/>
    </row>
    <row r="654" spans="5:23" x14ac:dyDescent="0.3">
      <c r="M654" s="2" t="s">
        <v>428</v>
      </c>
      <c r="T654" s="2">
        <v>11600</v>
      </c>
      <c r="U654" s="2" t="s">
        <v>919</v>
      </c>
      <c r="V654" s="1" t="s">
        <v>490</v>
      </c>
    </row>
    <row r="655" spans="5:23" x14ac:dyDescent="0.3">
      <c r="M655" s="17" t="s">
        <v>1059</v>
      </c>
      <c r="N655" s="18" t="s">
        <v>1061</v>
      </c>
      <c r="O655" s="18"/>
      <c r="P655" s="18"/>
      <c r="Q655" s="18"/>
      <c r="R655" s="18"/>
      <c r="S655" s="18"/>
      <c r="T655" s="19" t="s">
        <v>1063</v>
      </c>
      <c r="U655" s="17" t="s">
        <v>1066</v>
      </c>
      <c r="V655" s="18"/>
      <c r="W655" s="18" t="s">
        <v>1031</v>
      </c>
    </row>
    <row r="656" spans="5:23" x14ac:dyDescent="0.3">
      <c r="F656" s="1" t="s">
        <v>26</v>
      </c>
      <c r="L656" s="1" t="s">
        <v>429</v>
      </c>
      <c r="S656" s="1" t="s">
        <v>256</v>
      </c>
      <c r="U656" s="2"/>
    </row>
    <row r="657" spans="4:22" x14ac:dyDescent="0.3">
      <c r="M657" s="2" t="s">
        <v>429</v>
      </c>
      <c r="T657" s="2">
        <v>11610</v>
      </c>
      <c r="U657" s="2" t="s">
        <v>918</v>
      </c>
      <c r="V657" s="1" t="s">
        <v>490</v>
      </c>
    </row>
    <row r="658" spans="4:22" x14ac:dyDescent="0.3">
      <c r="F658" s="1" t="s">
        <v>26</v>
      </c>
      <c r="L658" s="1" t="s">
        <v>430</v>
      </c>
      <c r="S658" s="1" t="s">
        <v>257</v>
      </c>
      <c r="U658" s="2"/>
    </row>
    <row r="659" spans="4:22" x14ac:dyDescent="0.3">
      <c r="M659" s="2" t="s">
        <v>430</v>
      </c>
      <c r="T659" s="2">
        <v>11620</v>
      </c>
      <c r="U659" s="2" t="s">
        <v>917</v>
      </c>
      <c r="V659" s="1" t="s">
        <v>490</v>
      </c>
    </row>
    <row r="660" spans="4:22" x14ac:dyDescent="0.3">
      <c r="F660" s="1" t="s">
        <v>26</v>
      </c>
      <c r="L660" s="1" t="s">
        <v>431</v>
      </c>
      <c r="S660" s="1" t="s">
        <v>258</v>
      </c>
      <c r="U660" s="2"/>
    </row>
    <row r="661" spans="4:22" x14ac:dyDescent="0.3">
      <c r="M661" s="2" t="s">
        <v>431</v>
      </c>
      <c r="T661" s="2">
        <v>11630</v>
      </c>
      <c r="U661" s="2" t="s">
        <v>916</v>
      </c>
      <c r="V661" s="1" t="s">
        <v>490</v>
      </c>
    </row>
    <row r="662" spans="4:22" x14ac:dyDescent="0.3">
      <c r="F662" s="1" t="s">
        <v>26</v>
      </c>
      <c r="L662" s="1" t="s">
        <v>432</v>
      </c>
      <c r="S662" s="1" t="s">
        <v>259</v>
      </c>
      <c r="U662" s="2"/>
    </row>
    <row r="663" spans="4:22" x14ac:dyDescent="0.3">
      <c r="M663" s="2" t="s">
        <v>432</v>
      </c>
      <c r="T663" s="2">
        <v>11640</v>
      </c>
      <c r="U663" s="2" t="s">
        <v>915</v>
      </c>
      <c r="V663" s="1" t="s">
        <v>490</v>
      </c>
    </row>
    <row r="664" spans="4:22" x14ac:dyDescent="0.3">
      <c r="F664" s="1" t="s">
        <v>26</v>
      </c>
      <c r="L664" s="1" t="s">
        <v>439</v>
      </c>
      <c r="S664" s="1" t="s">
        <v>440</v>
      </c>
      <c r="U664" s="2"/>
    </row>
    <row r="665" spans="4:22" x14ac:dyDescent="0.3">
      <c r="M665" s="2" t="s">
        <v>439</v>
      </c>
      <c r="T665" s="2">
        <v>11650</v>
      </c>
      <c r="U665" s="2" t="s">
        <v>914</v>
      </c>
      <c r="V665" s="1" t="s">
        <v>490</v>
      </c>
    </row>
    <row r="666" spans="4:22" x14ac:dyDescent="0.3">
      <c r="F666" s="1" t="s">
        <v>26</v>
      </c>
      <c r="L666" s="1" t="s">
        <v>442</v>
      </c>
      <c r="S666" s="1" t="s">
        <v>441</v>
      </c>
      <c r="U666" s="2"/>
    </row>
    <row r="667" spans="4:22" x14ac:dyDescent="0.3">
      <c r="M667" s="2" t="s">
        <v>688</v>
      </c>
      <c r="T667" s="2">
        <v>11660</v>
      </c>
      <c r="U667" s="2" t="s">
        <v>913</v>
      </c>
      <c r="V667" s="1" t="s">
        <v>490</v>
      </c>
    </row>
    <row r="668" spans="4:22" x14ac:dyDescent="0.3">
      <c r="F668" s="1" t="s">
        <v>26</v>
      </c>
      <c r="L668" s="1" t="s">
        <v>494</v>
      </c>
      <c r="S668" s="1" t="s">
        <v>495</v>
      </c>
      <c r="U668" s="2"/>
    </row>
    <row r="669" spans="4:22" x14ac:dyDescent="0.3">
      <c r="M669" s="2" t="s">
        <v>494</v>
      </c>
      <c r="T669" s="2">
        <v>11670</v>
      </c>
      <c r="U669" s="2" t="s">
        <v>912</v>
      </c>
      <c r="V669" s="1" t="s">
        <v>490</v>
      </c>
    </row>
    <row r="670" spans="4:22" x14ac:dyDescent="0.3">
      <c r="F670" s="1" t="s">
        <v>26</v>
      </c>
      <c r="L670" s="1" t="s">
        <v>402</v>
      </c>
      <c r="S670" s="1" t="s">
        <v>401</v>
      </c>
      <c r="U670" s="2"/>
    </row>
    <row r="671" spans="4:22" x14ac:dyDescent="0.3">
      <c r="M671" s="2" t="s">
        <v>402</v>
      </c>
      <c r="T671" s="2">
        <v>11412</v>
      </c>
      <c r="U671" s="2" t="s">
        <v>959</v>
      </c>
      <c r="V671" s="1" t="s">
        <v>490</v>
      </c>
    </row>
    <row r="672" spans="4:22" x14ac:dyDescent="0.3">
      <c r="D672" s="1" t="s">
        <v>6</v>
      </c>
      <c r="J672" s="1" t="s">
        <v>663</v>
      </c>
      <c r="Q672" s="1" t="s">
        <v>507</v>
      </c>
      <c r="U672" s="2"/>
    </row>
    <row r="673" spans="5:21" x14ac:dyDescent="0.3">
      <c r="E673" s="1" t="s">
        <v>7</v>
      </c>
      <c r="K673" s="1" t="s">
        <v>664</v>
      </c>
      <c r="R673" s="1" t="s">
        <v>507</v>
      </c>
      <c r="U673" s="2"/>
    </row>
    <row r="674" spans="5:21" x14ac:dyDescent="0.3">
      <c r="F674" s="1" t="s">
        <v>26</v>
      </c>
      <c r="L674" s="1" t="s">
        <v>665</v>
      </c>
      <c r="S674" s="1" t="s">
        <v>507</v>
      </c>
      <c r="U674" s="2"/>
    </row>
    <row r="675" spans="5:21" x14ac:dyDescent="0.3">
      <c r="M675" s="2" t="s">
        <v>506</v>
      </c>
      <c r="T675" s="2">
        <v>58400</v>
      </c>
      <c r="U675" s="2" t="s">
        <v>697</v>
      </c>
    </row>
  </sheetData>
  <autoFilter ref="B2:B675" xr:uid="{00000000-0009-0000-0000-000001000000}"/>
  <mergeCells count="2">
    <mergeCell ref="A2:L2"/>
    <mergeCell ref="N2:S2"/>
  </mergeCells>
  <dataValidations count="2">
    <dataValidation type="textLength" operator="lessThanOrEqual" allowBlank="1" showInputMessage="1" showErrorMessage="1" sqref="M216:M218 K301:L301 J300 M66 L302 M95 M64 M457 M459 M512 M527 M356 M13 M31:M35 M475:M479 M625 L123 M124:M125 L156 M155 M160 V215 L166 L159 L215:L216 M23:M24 M267 L220 M222:M223 L224 L22 M225 L226 L206 M227 L210 M207:M209 M164:M165 M141:M143 M162 M211:M212 L213 M214 M167:M205 M318" xr:uid="{00000000-0002-0000-0100-000000000000}">
      <formula1>30</formula1>
    </dataValidation>
    <dataValidation type="textLength" operator="lessThanOrEqual" allowBlank="1" showInputMessage="1" showErrorMessage="1" sqref="U1:U1048576" xr:uid="{00000000-0002-0000-0100-000001000000}">
      <formula1>10</formula1>
    </dataValidation>
  </dataValidations>
  <pageMargins left="0.25" right="0.25" top="0.8" bottom="0.1" header="0.5" footer="0.5"/>
  <pageSetup scale="65" fitToHeight="0" orientation="portrait" r:id="rId1"/>
  <headerFooter alignWithMargins="0">
    <oddHeader xml:space="preserve">&amp;CUniversity of Vermont
Department (Organization) Chartfield
</oddHeader>
    <oddFooter xml:space="preserve">&amp;R &amp;D   Page &amp;N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AF863F2B928F4F9B4EB0E07AABC576" ma:contentTypeVersion="15" ma:contentTypeDescription="Create a new document." ma:contentTypeScope="" ma:versionID="2feff3ec045dd6a2dc07987732752cac">
  <xsd:schema xmlns:xsd="http://www.w3.org/2001/XMLSchema" xmlns:xs="http://www.w3.org/2001/XMLSchema" xmlns:p="http://schemas.microsoft.com/office/2006/metadata/properties" xmlns:ns2="b28dc4ed-f27a-4e5c-aad9-fccb70e387cf" xmlns:ns3="5cd7778b-9d53-4e2c-93fd-adac6f289125" targetNamespace="http://schemas.microsoft.com/office/2006/metadata/properties" ma:root="true" ma:fieldsID="08f5a18091fe01d5cca2e2149ac7234e" ns2:_="" ns3:_="">
    <xsd:import namespace="b28dc4ed-f27a-4e5c-aad9-fccb70e387cf"/>
    <xsd:import namespace="5cd7778b-9d53-4e2c-93fd-adac6f2891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8dc4ed-f27a-4e5c-aad9-fccb70e387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4e77d114-7286-4773-b3f3-9b1cc7669c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d7778b-9d53-4e2c-93fd-adac6f289125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201bcfbd-63bd-443d-afab-58c61e91647e}" ma:internalName="TaxCatchAll" ma:showField="CatchAllData" ma:web="5cd7778b-9d53-4e2c-93fd-adac6f2891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233D81-7259-4F13-9E05-D9D62C004090}"/>
</file>

<file path=customXml/itemProps2.xml><?xml version="1.0" encoding="utf-8"?>
<ds:datastoreItem xmlns:ds="http://schemas.openxmlformats.org/officeDocument/2006/customXml" ds:itemID="{12A20EB5-278C-44F0-BC2A-9E8D3E623B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Dept Values FY24</vt:lpstr>
      <vt:lpstr>Dept Values 7.1.22  (TJB)</vt:lpstr>
      <vt:lpstr>Dept Values thru 6.30.18</vt:lpstr>
      <vt:lpstr>'Dept Values 7.1.22  (TJB)'!Print_Area</vt:lpstr>
      <vt:lpstr>'Dept Values FY24'!Print_Area</vt:lpstr>
      <vt:lpstr>'Dept Values thru 6.30.18'!Print_Area</vt:lpstr>
      <vt:lpstr>'Dept Values 7.1.22  (TJB)'!Print_Titles</vt:lpstr>
      <vt:lpstr>'Dept Values FY24'!Print_Titles</vt:lpstr>
      <vt:lpstr>'Dept Values thru 6.30.18'!Print_Titles</vt:lpstr>
    </vt:vector>
  </TitlesOfParts>
  <Company>PricewaterhouseCoopers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dklipa001</dc:creator>
  <cp:lastModifiedBy>Jennie Keenan (she/her)</cp:lastModifiedBy>
  <cp:lastPrinted>2015-01-09T19:09:30Z</cp:lastPrinted>
  <dcterms:created xsi:type="dcterms:W3CDTF">2005-01-26T22:18:43Z</dcterms:created>
  <dcterms:modified xsi:type="dcterms:W3CDTF">2024-07-08T19:53:11Z</dcterms:modified>
</cp:coreProperties>
</file>