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olburn\Downloads\"/>
    </mc:Choice>
  </mc:AlternateContent>
  <xr:revisionPtr revIDLastSave="0" documentId="13_ncr:1_{5A5C5AD8-5172-4824-8FCA-1F0B90BD84B4}" xr6:coauthVersionLast="47" xr6:coauthVersionMax="47" xr10:uidLastSave="{00000000-0000-0000-0000-000000000000}"/>
  <bookViews>
    <workbookView xWindow="28680" yWindow="-2940" windowWidth="29040" windowHeight="15720" xr2:uid="{00000000-000D-0000-FFFF-FFFF00000000}"/>
  </bookViews>
  <sheets>
    <sheet name="Outside Scholarships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<sst xmlns="http://schemas.openxmlformats.org/spreadsheetml/2006/main" count="292" uniqueCount="156">
  <si>
    <t>Scholarship</t>
  </si>
  <si>
    <t>Website</t>
  </si>
  <si>
    <t>BIPOC</t>
  </si>
  <si>
    <t>Students w/ Disabilities</t>
  </si>
  <si>
    <t>Women</t>
  </si>
  <si>
    <t>VT Students</t>
  </si>
  <si>
    <t>International Students</t>
  </si>
  <si>
    <t>Ron Brown Scholar Program</t>
  </si>
  <si>
    <t>N/A</t>
  </si>
  <si>
    <t>X</t>
  </si>
  <si>
    <t>https://uncf.org/scholarships</t>
  </si>
  <si>
    <t>Varies</t>
  </si>
  <si>
    <t>The Actuarial Foundation</t>
  </si>
  <si>
    <t>The LAGRANT Foundation</t>
  </si>
  <si>
    <t>The Gates Scholarship</t>
  </si>
  <si>
    <t>https://www.thegatesscholarship.org/scholarship</t>
  </si>
  <si>
    <t>Coca-Cola Scholars</t>
  </si>
  <si>
    <t>https://www.coca-colascholarsfoundation.org/apply/</t>
  </si>
  <si>
    <t>https://www.prsafoundation.org/scholarships-awards/</t>
  </si>
  <si>
    <t>Thurgood Marshall Scholarship Fund</t>
  </si>
  <si>
    <t>https://www.tmcf.org/students-alumni/scholarships/</t>
  </si>
  <si>
    <t>Jackie Robinson Foundation Scholarship</t>
  </si>
  <si>
    <t>https://jackierobinson.org/apply/</t>
  </si>
  <si>
    <t>The Harry S. Truman Scholarship Foundation</t>
  </si>
  <si>
    <t>https://www.truman.gov/candidates/faq-candidates</t>
  </si>
  <si>
    <t>Upakar: Indian American Scholarship Foundation</t>
  </si>
  <si>
    <t>The Asian &amp; Pacific Islander American Scholarship Fund (APIASF)</t>
  </si>
  <si>
    <t>https://www.ncld.org/what-we-do/scholarships</t>
  </si>
  <si>
    <t>Lighthouse International Scholarship &amp; Career Awards</t>
  </si>
  <si>
    <t>https://lighthouseguild.org/support-services/academic-and-career-services/scholarships/</t>
  </si>
  <si>
    <t>National Federation of the Blind Scholarship Program</t>
  </si>
  <si>
    <t>Christian Record Services Scholarship</t>
  </si>
  <si>
    <t>https://christianrecord.org/member-services/scholarship/application.html</t>
  </si>
  <si>
    <t>https://www.acb.org/scholarships</t>
  </si>
  <si>
    <t>Hispanic Scholarship Fund (HSF) Scholarship Program</t>
  </si>
  <si>
    <t>https://www.hsf.net/scholarship</t>
  </si>
  <si>
    <t>Adelante Scholarships</t>
  </si>
  <si>
    <t>https://www.adelantefund.org/scholarships/</t>
  </si>
  <si>
    <t>La Unidad Latina Foundation</t>
  </si>
  <si>
    <t>https://www.lulf.org/</t>
  </si>
  <si>
    <t>https://www.lnesc.org/scholarships/</t>
  </si>
  <si>
    <t>American Psychological Assoiciation - Division 44 Awards</t>
  </si>
  <si>
    <t>https://www.apadivisions.org/division-44/awards/index</t>
  </si>
  <si>
    <t>LEAGUE Foundation Awards</t>
  </si>
  <si>
    <t>https://www.leaguefoundation.org/index.php/our-awards/do-i-qualify</t>
  </si>
  <si>
    <t>PFLAG National Scholarship Program</t>
  </si>
  <si>
    <t>The POINT Foundation - National LGBTQ Scholarship Fund</t>
  </si>
  <si>
    <t>https://pointfoundation.org/scholarships</t>
  </si>
  <si>
    <t>Pride Foundation Scholarship Funds</t>
  </si>
  <si>
    <t>https://pridefoundation.org/find-funding/scholarships/</t>
  </si>
  <si>
    <t>Association on American Indian Affairs Scholarships</t>
  </si>
  <si>
    <t>https://www.indian-affairs.org/nativescholarship.html</t>
  </si>
  <si>
    <t>American Indian Science and Engineering Society Scholarships</t>
  </si>
  <si>
    <t>Catching the Dream Native American Scholarship Fund</t>
  </si>
  <si>
    <t>Native Forward Scholarship Search</t>
  </si>
  <si>
    <t>https://www.nativeforward.org/scholarship-finder/</t>
  </si>
  <si>
    <t>Daughters of the American Revolution (DAR) Scholarships</t>
  </si>
  <si>
    <t>https://www.dar.org/national-society/scholarships</t>
  </si>
  <si>
    <t>National Press Club Journalism Scholarships</t>
  </si>
  <si>
    <t>https://www.pressclubinstitute.org/national-press-club-scholarship-opportunities/</t>
  </si>
  <si>
    <t>NACME Pre-Engineering Student Scholarships</t>
  </si>
  <si>
    <t>https://www.nacme.org/nacme-scholarships</t>
  </si>
  <si>
    <t>Society of Women Engineers Scholarships</t>
  </si>
  <si>
    <t>The Educational Foundation for Women in Accounting Scholarships</t>
  </si>
  <si>
    <t>http://www.efwa.org/scholarships.php</t>
  </si>
  <si>
    <t>Jeannette Rankin Women's Scholarship Fund</t>
  </si>
  <si>
    <t>https://rankinfoundation.org/national-scholar-grant/</t>
  </si>
  <si>
    <t>November</t>
  </si>
  <si>
    <t>P.E.O Foundation Scholarships</t>
  </si>
  <si>
    <t>Vermont Student Assistance Corporation (VSAC)</t>
  </si>
  <si>
    <t>https://www.vsac.org/pay/student-aid-options/scholarships</t>
  </si>
  <si>
    <t>Fulbright Foreign Student Program</t>
  </si>
  <si>
    <t>https://foreign.fulbrightonline.org/</t>
  </si>
  <si>
    <t>International Education Financial Aid</t>
  </si>
  <si>
    <t>https://www.iefa.org/scholarships</t>
  </si>
  <si>
    <t>https://www.internationalscholarships.com/</t>
  </si>
  <si>
    <t>Benjamin A. Gilman International Scholarship</t>
  </si>
  <si>
    <t>https://www.gilmanscholarship.org/applicants/application-overview/</t>
  </si>
  <si>
    <t>Boren Awards</t>
  </si>
  <si>
    <t>https://www.borenawards.org/</t>
  </si>
  <si>
    <t>Fall</t>
  </si>
  <si>
    <t>Fulbright Program</t>
  </si>
  <si>
    <t>Institute of International Education (IIE)</t>
  </si>
  <si>
    <t>Truman D. Picard Scholarship</t>
  </si>
  <si>
    <t>Shawn Carter Foundation Scholarship</t>
  </si>
  <si>
    <t>Generation Google Scholarship</t>
  </si>
  <si>
    <t>https://buildyourfuture.withgoogle.com/scholarships/generation-google-scholarship/</t>
  </si>
  <si>
    <t>The National Hook-Up of Black Women (NHBW) Scholarship Program</t>
  </si>
  <si>
    <t>UNCF Scholaraships</t>
  </si>
  <si>
    <t>Asian Pacific Fund Scholarship</t>
  </si>
  <si>
    <t>Hispanic Heritage Foundation Youth Awards Scholarship</t>
  </si>
  <si>
    <t>https://hispanicheritage.org/programs/leadership/youth-awards/</t>
  </si>
  <si>
    <t>American Indian College Fund Full Circle Scholarship</t>
  </si>
  <si>
    <t>https://collegefund.org/students/scholarships/</t>
  </si>
  <si>
    <t>Udall Foundation Undergraduate Scholarship</t>
  </si>
  <si>
    <t>https://www.udall.gov/OurPrograms/Scholarship/Apply.aspx</t>
  </si>
  <si>
    <t>Abbott &amp; Fenner Scholarship</t>
  </si>
  <si>
    <t>https://abbottandfenner.com/scholarships.php</t>
  </si>
  <si>
    <t>United Academics Scholarships</t>
  </si>
  <si>
    <t>https://www.unitedacademics.org/scholarships</t>
  </si>
  <si>
    <t>New England Employee Benefits Council Scholarship Program</t>
  </si>
  <si>
    <t>https://www.neebc.org/scholarship-program</t>
  </si>
  <si>
    <t>Envestnet Scholarship</t>
  </si>
  <si>
    <t>https://www.cfp.net/get-certified/tools-and-resources/apply-for-a-scholarship/the-envestnet-scholarship</t>
  </si>
  <si>
    <t>ExtraSpace There's Space for Everyone Scholarship</t>
  </si>
  <si>
    <t>https://www.extraspace.com/self-storage/scholarship/?msID=8201bc13-0a3a-42f3-ba00-d76323b86d88</t>
  </si>
  <si>
    <t>IBTTA Foundation Scholarship Program</t>
  </si>
  <si>
    <t>Milliman Opportunity Scholarship (via Scholarship America)</t>
  </si>
  <si>
    <t>https://learnmore.scholarsapply.org/milliman-opportunity/</t>
  </si>
  <si>
    <t>https://shawncartersf.com/scholarship/</t>
  </si>
  <si>
    <t>https://swe.org/scholarships/</t>
  </si>
  <si>
    <t>https://upakarfoundation.org/</t>
  </si>
  <si>
    <t>https://catchingthedream.org/application-forms/</t>
  </si>
  <si>
    <t>https://www.itcnet.org/about_us/scholarships.html</t>
  </si>
  <si>
    <t>Unigo Scholarships</t>
  </si>
  <si>
    <t>https://www.unigo.com/scholarships</t>
  </si>
  <si>
    <t>https://www.waggle.org/waggle-scholarship</t>
  </si>
  <si>
    <t>Garden Club of America</t>
  </si>
  <si>
    <t>Next Generation Healers Scholarship</t>
  </si>
  <si>
    <t>https://www.banyantreatmentcenter.com/resources/student-scholarship/#apply</t>
  </si>
  <si>
    <t>American Council of the Blind Scholarship Program</t>
  </si>
  <si>
    <t>December</t>
  </si>
  <si>
    <t xml:space="preserve">https://ronbrown.org/ron-brown-scholarship/ </t>
  </si>
  <si>
    <t>Application Opens</t>
  </si>
  <si>
    <t>Application Due</t>
  </si>
  <si>
    <t>Indian Health Service (IHS) Scholarship Program</t>
  </si>
  <si>
    <t>Stonewall Community Foundation</t>
  </si>
  <si>
    <t>United South and Eastern Tribes, Inc.</t>
  </si>
  <si>
    <t>Spring</t>
  </si>
  <si>
    <t>The National Center for Learning Disabilities, Inc. Scholarships</t>
  </si>
  <si>
    <t>Public Relations Student Society of America (PRSSA) Scholarships</t>
  </si>
  <si>
    <t>League of United Latin American Citizens (LULAC) National Scholarships</t>
  </si>
  <si>
    <t>https://100hispanicwomen.org/scholarships/</t>
  </si>
  <si>
    <t>https://aises.org/scholarships/</t>
  </si>
  <si>
    <t>https://asianpacificfund.org/what-we-do/scholarships/</t>
  </si>
  <si>
    <t>https://www.gcamerica.org/scholarships/apply</t>
  </si>
  <si>
    <t>https://scholarshipamerica.org/scholarship/ibtta/</t>
  </si>
  <si>
    <t>https://www.iie.org/connect/students</t>
  </si>
  <si>
    <t>https://nfb.org/programs-services/scholarships-and-awards/scholarship-progra</t>
  </si>
  <si>
    <t>https://pflag.org/resource/chapter-scholarship-programs/</t>
  </si>
  <si>
    <t>https://www.peointernational.org/educational-support/</t>
  </si>
  <si>
    <t>https://actuarialfoundation.org/scholarships/</t>
  </si>
  <si>
    <t>https://apiascholars.org/scholarships/</t>
  </si>
  <si>
    <t>https://lagrantfoundation.org/scholarship-application-process/</t>
  </si>
  <si>
    <t xml:space="preserve">https://nhbwinc.org/scholarships </t>
  </si>
  <si>
    <t>Waggle Human-Pet Bond Scholarship</t>
  </si>
  <si>
    <t>https://www.usetinc.org/resources/youth-programs/</t>
  </si>
  <si>
    <t xml:space="preserve">InternationalScholarships.com </t>
  </si>
  <si>
    <t>April</t>
  </si>
  <si>
    <t>100 Hispanic Women National, Inc. Scholarships</t>
  </si>
  <si>
    <t>College JumpStart Scholarships</t>
  </si>
  <si>
    <t>https://www.ihs.gov/scholarship/scholarships/</t>
  </si>
  <si>
    <t>https://www.stonewallfoundation.org/scholarships?gad_source=1&amp;gad_campaignid=980029884&amp;gbraid=0AAAAADs0UB_oDWH97ao82QXKVZxsbfOBY&amp;gclid=Cj0KCQjwzt_FBhCEARIsAJGFWVkzN2OztY4_87XawgJFyq-eieZEfCgSho7r9TT0TNkGj7-MRZofnS0aAputEALw_wcB</t>
  </si>
  <si>
    <t>https://www.jumpstart-scholarship.net/application-us</t>
  </si>
  <si>
    <t>LGBTQ+</t>
  </si>
  <si>
    <t>Study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</si>
</sst>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[$-409]mmmm\ d\,\ yyyy;@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u/>
      <sz val="12"/>
      <color rgb="FF1155CC"/>
      <name val="Times New Roman"/>
      <family val="1"/>
    </font>
    <font>
      <u/>
      <sz val="12"/>
      <color theme="10"/>
      <name val="Times New Roman"/>
      <family val="1"/>
    </font>
    <font>
      <u/>
      <sz val="11"/>
      <color theme="10"/>
      <name val="Times New Roman"/>
      <family val="1"/>
    </font>
    <font>
      <b/>
      <sz val="22"/>
      <color theme="1"/>
      <name val="Times New Roman"/>
      <family val="1"/>
    </font>
    <font>
      <b/>
      <sz val="28"/>
      <color rgb="FFFFD100"/>
      <name val="Times New Roman"/>
      <family val="1"/>
    </font>
    <font>
      <b/>
      <sz val="20"/>
      <color rgb="FFFFD100"/>
      <name val="Times New Roman"/>
      <family val="1"/>
    </font>
    <font>
      <b/>
      <sz val="18"/>
      <color rgb="FFFFD1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54734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15" fontId="3" fillId="0" borderId="0" xfId="0" applyNumberFormat="1" applyFont="1" applyAlignment="1">
      <alignment horizontal="left"/>
    </xf>
    <xf numFmtId="0" fontId="7" fillId="0" borderId="1" xfId="1" applyFont="1" applyFill="1" applyBorder="1" applyAlignment="1">
      <alignment horizontal="left" vertical="center" wrapText="1"/>
    </xf>
    <xf numFmtId="0" fontId="8" fillId="0" borderId="0" xfId="1" applyFont="1"/>
    <xf numFmtId="0" fontId="7" fillId="0" borderId="0" xfId="1" applyFont="1"/>
    <xf numFmtId="0" fontId="4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7" fillId="0" borderId="0" xfId="1" applyFont="1" applyFill="1"/>
    <xf numFmtId="15" fontId="3" fillId="0" borderId="0" xfId="0" applyNumberFormat="1" applyFont="1" applyFill="1" applyAlignment="1">
      <alignment horizontal="left"/>
    </xf>
    <xf numFmtId="0" fontId="7" fillId="0" borderId="2" xfId="1" applyFont="1" applyFill="1" applyBorder="1" applyAlignment="1">
      <alignment wrapText="1"/>
    </xf>
    <xf numFmtId="0" fontId="4" fillId="0" borderId="0" xfId="0" applyFont="1" applyFill="1"/>
    <xf numFmtId="0" fontId="8" fillId="0" borderId="0" xfId="1" applyFont="1" applyFill="1"/>
    <xf numFmtId="0" fontId="10" fillId="2" borderId="0" xfId="0" applyFont="1" applyFill="1" applyAlignment="1">
      <alignment horizontal="center" vertical="center"/>
    </xf>
    <xf numFmtId="0" fontId="8" fillId="0" borderId="0" xfId="1" applyFont="1" applyFill="1" applyBorder="1" applyAlignment="1">
      <alignment wrapText="1"/>
    </xf>
    <xf numFmtId="15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174" fontId="11" fillId="2" borderId="0" xfId="0" applyNumberFormat="1" applyFont="1" applyFill="1" applyAlignment="1">
      <alignment horizontal="center" vertical="center" wrapText="1"/>
    </xf>
    <xf numFmtId="174" fontId="3" fillId="0" borderId="0" xfId="0" applyNumberFormat="1" applyFont="1" applyFill="1" applyAlignment="1">
      <alignment horizontal="left"/>
    </xf>
    <xf numFmtId="174" fontId="3" fillId="0" borderId="0" xfId="0" applyNumberFormat="1" applyFont="1" applyAlignment="1">
      <alignment horizontal="left"/>
    </xf>
    <xf numFmtId="174" fontId="2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13"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174" formatCode="[$-409]mmmm\ d\,\ 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174" formatCode="[$-409]mmmm\ d\,\ 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20" formatCode="d\-mmm\-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20" formatCode="d\-mmm\-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20" formatCode="d\-mmm\-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20" formatCode="d\-mmm\-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20" formatCode="d\-mmm\-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20" formatCode="d\-mmm\-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20" formatCode="d\-mmm\-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FFD100"/>
        <name val="Times New Roman"/>
        <family val="1"/>
        <scheme val="none"/>
      </font>
      <fill>
        <patternFill patternType="solid">
          <fgColor indexed="64"/>
          <bgColor rgb="FF15473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DDDDDD"/>
      <color rgb="FF6BD3AB"/>
      <color rgb="FFDFF5ED"/>
      <color rgb="FF292929"/>
      <color rgb="FFEAEAEA"/>
      <color rgb="FFFFD100"/>
      <color rgb="FF154734"/>
      <color rgb="FF31AF7F"/>
      <color rgb="FF2687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1F8D11-51C2-4B00-9BD6-2C9C8F1CD471}" name="Table4" displayName="Table4" ref="A1:K70" totalsRowShown="0" headerRowDxfId="12">
  <autoFilter ref="A1:K70" xr:uid="{E61F8D11-51C2-4B00-9BD6-2C9C8F1CD471}"/>
  <tableColumns count="11">
    <tableColumn id="1" xr3:uid="{2D40BAC3-3233-4B83-BAC9-FB36B139C8BF}" name="Scholarship" dataDxfId="3"/>
    <tableColumn id="2" xr3:uid="{E4ADB95B-E054-4880-92CC-7E39EE3F17C4}" name="Application Opens" dataDxfId="2"/>
    <tableColumn id="3" xr3:uid="{D11D0C9F-FA1A-4A5A-81C1-5A8B3F0D04FA}" name="Application Due" dataDxfId="1"/>
    <tableColumn id="6" xr3:uid="{6D95DD7E-DDA8-4E7C-A4F6-5505D9F17AAF}" name="BIPOC" dataDxfId="10"/>
    <tableColumn id="8" xr3:uid="{1BB334E4-27F1-4D81-8019-2CA5DBADFD40}" name="Students w/ Disabilities" dataDxfId="8"/>
    <tableColumn id="7" xr3:uid="{E50EE295-B94D-424F-8F4E-E1398F4C34CE}" name="LGBTQ+" dataDxfId="9"/>
    <tableColumn id="9" xr3:uid="{22DF84E6-6A76-4A30-89BF-0E550C8925FD}" name="Women" dataDxfId="7"/>
    <tableColumn id="10" xr3:uid="{BC4B368A-294B-4224-AD36-C0EAF4D6F342}" name="VT Students" dataDxfId="6"/>
    <tableColumn id="11" xr3:uid="{40F6D68B-3328-4C85-A393-A543BE67C9F9}" name="International Students" dataDxfId="5"/>
    <tableColumn id="12" xr3:uid="{E17FA02A-1BF9-4CA0-969E-7DF35F622783}" name="Study Abroad" dataDxfId="4"/>
    <tableColumn id="5" xr3:uid="{1B39BE50-34A8-4A52-8C25-902C0F57EFCC}" name="Website" dataDxfId="11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sf.net/scholarship" TargetMode="External"/><Relationship Id="rId18" Type="http://schemas.openxmlformats.org/officeDocument/2006/relationships/hyperlink" Target="https://www.lnesc.org/scholarships/" TargetMode="External"/><Relationship Id="rId26" Type="http://schemas.openxmlformats.org/officeDocument/2006/relationships/hyperlink" Target="https://ronbrown.org/ron-brown-scholarship/" TargetMode="External"/><Relationship Id="rId39" Type="http://schemas.openxmlformats.org/officeDocument/2006/relationships/hyperlink" Target="https://www.ihs.gov/scholarship/scholarships/" TargetMode="External"/><Relationship Id="rId21" Type="http://schemas.openxmlformats.org/officeDocument/2006/relationships/hyperlink" Target="https://www.nacme.org/nacme-scholarships" TargetMode="External"/><Relationship Id="rId34" Type="http://schemas.openxmlformats.org/officeDocument/2006/relationships/hyperlink" Target="https://www.waggle.org/waggle-scholarship" TargetMode="External"/><Relationship Id="rId42" Type="http://schemas.openxmlformats.org/officeDocument/2006/relationships/table" Target="../tables/table1.xml"/><Relationship Id="rId7" Type="http://schemas.openxmlformats.org/officeDocument/2006/relationships/hyperlink" Target="https://www.extraspace.com/self-storage/scholarship/?msID=8201bc13-0a3a-42f3-ba00-d76323b86d88" TargetMode="External"/><Relationship Id="rId2" Type="http://schemas.openxmlformats.org/officeDocument/2006/relationships/hyperlink" Target="https://collegefund.org/students/scholarships/" TargetMode="External"/><Relationship Id="rId16" Type="http://schemas.openxmlformats.org/officeDocument/2006/relationships/hyperlink" Target="https://rankinfoundation.org/national-scholar-grant/" TargetMode="External"/><Relationship Id="rId20" Type="http://schemas.openxmlformats.org/officeDocument/2006/relationships/hyperlink" Target="https://nfb.org/programs-services/scholarships-and-awards/scholarship-progra" TargetMode="External"/><Relationship Id="rId29" Type="http://schemas.openxmlformats.org/officeDocument/2006/relationships/hyperlink" Target="https://www.truman.gov/candidates/faq-candidates" TargetMode="External"/><Relationship Id="rId41" Type="http://schemas.openxmlformats.org/officeDocument/2006/relationships/hyperlink" Target="https://www.jumpstart-scholarship.net/application-us" TargetMode="External"/><Relationship Id="rId1" Type="http://schemas.openxmlformats.org/officeDocument/2006/relationships/hyperlink" Target="https://www.adelantefund.org/scholarships/" TargetMode="External"/><Relationship Id="rId6" Type="http://schemas.openxmlformats.org/officeDocument/2006/relationships/hyperlink" Target="https://christianrecord.org/member-services/scholarship/application.html" TargetMode="External"/><Relationship Id="rId11" Type="http://schemas.openxmlformats.org/officeDocument/2006/relationships/hyperlink" Target="https://www.gcamerica.org/scholarships/apply" TargetMode="External"/><Relationship Id="rId24" Type="http://schemas.openxmlformats.org/officeDocument/2006/relationships/hyperlink" Target="https://pridefoundation.org/find-funding/scholarships/" TargetMode="External"/><Relationship Id="rId32" Type="http://schemas.openxmlformats.org/officeDocument/2006/relationships/hyperlink" Target="https://www.itcnet.org/about_us/scholarships.html" TargetMode="External"/><Relationship Id="rId37" Type="http://schemas.openxmlformats.org/officeDocument/2006/relationships/hyperlink" Target="https://www.usetinc.org/resources/youth-programs/" TargetMode="External"/><Relationship Id="rId40" Type="http://schemas.openxmlformats.org/officeDocument/2006/relationships/hyperlink" Target="https://www.stonewallfoundation.org/scholarships?gad_source=1&amp;gad_campaignid=980029884&amp;gbraid=0AAAAADs0UB_oDWH97ao82QXKVZxsbfOBY&amp;gclid=Cj0KCQjwzt_FBhCEARIsAJGFWVkzN2OztY4_87XawgJFyq-eieZEfCgSho7r9TT0TNkGj7-MRZofnS0aAputEALw_wcB" TargetMode="External"/><Relationship Id="rId5" Type="http://schemas.openxmlformats.org/officeDocument/2006/relationships/hyperlink" Target="https://www.indian-affairs.org/nativescholarship.html" TargetMode="External"/><Relationship Id="rId15" Type="http://schemas.openxmlformats.org/officeDocument/2006/relationships/hyperlink" Target="https://www.iefa.org/scholarships" TargetMode="External"/><Relationship Id="rId23" Type="http://schemas.openxmlformats.org/officeDocument/2006/relationships/hyperlink" Target="https://www.banyantreatmentcenter.com/resources/student-scholarship/" TargetMode="External"/><Relationship Id="rId28" Type="http://schemas.openxmlformats.org/officeDocument/2006/relationships/hyperlink" Target="https://actuarialfoundation.org/scholarships/" TargetMode="External"/><Relationship Id="rId36" Type="http://schemas.openxmlformats.org/officeDocument/2006/relationships/hyperlink" Target="https://abbottandfenner.com/scholarships.php" TargetMode="External"/><Relationship Id="rId10" Type="http://schemas.openxmlformats.org/officeDocument/2006/relationships/hyperlink" Target="https://www.cfp.net/get-certified/tools-and-resources/apply-for-a-scholarship/the-envestnet-scholarship" TargetMode="External"/><Relationship Id="rId19" Type="http://schemas.openxmlformats.org/officeDocument/2006/relationships/hyperlink" Target="https://learnmore.scholarsapply.org/milliman-opportunity/" TargetMode="External"/><Relationship Id="rId31" Type="http://schemas.openxmlformats.org/officeDocument/2006/relationships/hyperlink" Target="https://www.ncld.org/what-we-do/scholarships" TargetMode="External"/><Relationship Id="rId4" Type="http://schemas.openxmlformats.org/officeDocument/2006/relationships/hyperlink" Target="https://asianpacificfund.org/what-we-do/scholarships/" TargetMode="External"/><Relationship Id="rId9" Type="http://schemas.openxmlformats.org/officeDocument/2006/relationships/hyperlink" Target="https://foreign.fulbrightonline.org/" TargetMode="External"/><Relationship Id="rId14" Type="http://schemas.openxmlformats.org/officeDocument/2006/relationships/hyperlink" Target="https://scholarshipamerica.org/scholarship/ibtta/" TargetMode="External"/><Relationship Id="rId22" Type="http://schemas.openxmlformats.org/officeDocument/2006/relationships/hyperlink" Target="https://www.nativeforward.org/scholarship-finder/" TargetMode="External"/><Relationship Id="rId27" Type="http://schemas.openxmlformats.org/officeDocument/2006/relationships/hyperlink" Target="https://shawncartersf.com/scholarship/" TargetMode="External"/><Relationship Id="rId30" Type="http://schemas.openxmlformats.org/officeDocument/2006/relationships/hyperlink" Target="https://www.tmcf.org/students-alumni/scholarships/" TargetMode="External"/><Relationship Id="rId35" Type="http://schemas.openxmlformats.org/officeDocument/2006/relationships/hyperlink" Target="https://www.udall.gov/OurPrograms/Scholarship/Apply.aspx" TargetMode="External"/><Relationship Id="rId8" Type="http://schemas.openxmlformats.org/officeDocument/2006/relationships/hyperlink" Target="https://foreign.fulbrightonline.org/" TargetMode="External"/><Relationship Id="rId3" Type="http://schemas.openxmlformats.org/officeDocument/2006/relationships/hyperlink" Target="https://www.apadivisions.org/division-44/awards/index" TargetMode="External"/><Relationship Id="rId12" Type="http://schemas.openxmlformats.org/officeDocument/2006/relationships/hyperlink" Target="https://buildyourfuture.withgoogle.com/scholarships/generation-google-scholarship/" TargetMode="External"/><Relationship Id="rId17" Type="http://schemas.openxmlformats.org/officeDocument/2006/relationships/hyperlink" Target="https://www.lulf.org/" TargetMode="External"/><Relationship Id="rId25" Type="http://schemas.openxmlformats.org/officeDocument/2006/relationships/hyperlink" Target="https://www.prsafoundation.org/scholarships-awards/" TargetMode="External"/><Relationship Id="rId33" Type="http://schemas.openxmlformats.org/officeDocument/2006/relationships/hyperlink" Target="https://www.unigo.com/scholarships" TargetMode="External"/><Relationship Id="rId38" Type="http://schemas.openxmlformats.org/officeDocument/2006/relationships/hyperlink" Target="https://100hispanicwomen.org/scholarship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A8509-3C4C-4648-988C-F4CCA985FED6}">
  <dimension ref="A1:K123"/>
  <sheetViews>
    <sheetView tabSelected="1" workbookViewId="0">
      <selection activeCell="E3" sqref="E3"/>
    </sheetView>
  </sheetViews>
  <sheetFormatPr defaultRowHeight="18.75" x14ac:dyDescent="0.25"/>
  <cols>
    <col min="1" max="1" width="80.7109375" style="21" customWidth="1"/>
    <col min="2" max="3" width="25.7109375" style="26" customWidth="1"/>
    <col min="4" max="10" width="20.7109375" style="1" customWidth="1"/>
    <col min="11" max="11" width="100.7109375" style="2" customWidth="1"/>
  </cols>
  <sheetData>
    <row r="1" spans="1:11" ht="54.95" customHeight="1" x14ac:dyDescent="0.25">
      <c r="A1" s="16" t="s">
        <v>0</v>
      </c>
      <c r="B1" s="23" t="s">
        <v>123</v>
      </c>
      <c r="C1" s="23" t="s">
        <v>124</v>
      </c>
      <c r="D1" s="22" t="s">
        <v>2</v>
      </c>
      <c r="E1" s="22" t="s">
        <v>3</v>
      </c>
      <c r="F1" s="22" t="s">
        <v>154</v>
      </c>
      <c r="G1" s="22" t="s">
        <v>4</v>
      </c>
      <c r="H1" s="22" t="s">
        <v>5</v>
      </c>
      <c r="I1" s="22" t="s">
        <v>6</v>
      </c>
      <c r="J1" s="22" t="s">
        <v>155</v>
      </c>
      <c r="K1" s="16" t="s">
        <v>1</v>
      </c>
    </row>
    <row r="2" spans="1:11" ht="24.95" customHeight="1" x14ac:dyDescent="0.3">
      <c r="A2" s="19" t="s">
        <v>149</v>
      </c>
      <c r="B2" s="24" t="s">
        <v>11</v>
      </c>
      <c r="C2" s="24" t="s">
        <v>148</v>
      </c>
      <c r="D2" s="18" t="s">
        <v>9</v>
      </c>
      <c r="E2" s="12"/>
      <c r="F2" s="12"/>
      <c r="G2" s="18" t="s">
        <v>9</v>
      </c>
      <c r="H2" s="12"/>
      <c r="I2" s="12"/>
      <c r="J2" s="12"/>
      <c r="K2" s="6" t="s">
        <v>132</v>
      </c>
    </row>
    <row r="3" spans="1:11" ht="24.95" customHeight="1" thickBot="1" x14ac:dyDescent="0.35">
      <c r="A3" s="19" t="s">
        <v>96</v>
      </c>
      <c r="B3" s="24" t="s">
        <v>8</v>
      </c>
      <c r="C3" s="24">
        <v>46181</v>
      </c>
      <c r="D3" s="12"/>
      <c r="E3" s="12"/>
      <c r="F3" s="12"/>
      <c r="G3" s="12"/>
      <c r="H3" s="12"/>
      <c r="I3" s="12"/>
      <c r="J3" s="12"/>
      <c r="K3" s="11" t="s">
        <v>97</v>
      </c>
    </row>
    <row r="4" spans="1:11" ht="24.95" customHeight="1" thickBot="1" x14ac:dyDescent="0.35">
      <c r="A4" s="19" t="s">
        <v>36</v>
      </c>
      <c r="B4" s="24" t="s">
        <v>11</v>
      </c>
      <c r="C4" s="24" t="s">
        <v>11</v>
      </c>
      <c r="D4" s="18" t="s">
        <v>9</v>
      </c>
      <c r="E4" s="12"/>
      <c r="F4" s="12"/>
      <c r="G4" s="12"/>
      <c r="H4" s="12"/>
      <c r="I4" s="12"/>
      <c r="J4" s="12"/>
      <c r="K4" s="13" t="s">
        <v>37</v>
      </c>
    </row>
    <row r="5" spans="1:11" ht="24.95" customHeight="1" thickBot="1" x14ac:dyDescent="0.35">
      <c r="A5" s="19" t="s">
        <v>120</v>
      </c>
      <c r="B5" s="24">
        <v>45962</v>
      </c>
      <c r="C5" s="24">
        <v>46067</v>
      </c>
      <c r="D5" s="12"/>
      <c r="E5" s="18" t="s">
        <v>9</v>
      </c>
      <c r="F5" s="12"/>
      <c r="G5" s="12"/>
      <c r="H5" s="12"/>
      <c r="I5" s="12"/>
      <c r="J5" s="12"/>
      <c r="K5" s="9" t="s">
        <v>33</v>
      </c>
    </row>
    <row r="6" spans="1:11" ht="24.95" customHeight="1" thickBot="1" x14ac:dyDescent="0.35">
      <c r="A6" s="19" t="s">
        <v>92</v>
      </c>
      <c r="B6" s="24" t="s">
        <v>11</v>
      </c>
      <c r="C6" s="24" t="s">
        <v>11</v>
      </c>
      <c r="D6" s="18" t="s">
        <v>9</v>
      </c>
      <c r="E6" s="12"/>
      <c r="F6" s="12"/>
      <c r="G6" s="12"/>
      <c r="H6" s="12"/>
      <c r="I6" s="12"/>
      <c r="J6" s="12"/>
      <c r="K6" s="13" t="s">
        <v>93</v>
      </c>
    </row>
    <row r="7" spans="1:11" ht="24.95" customHeight="1" thickBot="1" x14ac:dyDescent="0.35">
      <c r="A7" s="19" t="s">
        <v>52</v>
      </c>
      <c r="B7" s="24" t="s">
        <v>121</v>
      </c>
      <c r="C7" s="24">
        <v>46142</v>
      </c>
      <c r="D7" s="18" t="s">
        <v>9</v>
      </c>
      <c r="E7" s="12"/>
      <c r="F7" s="12"/>
      <c r="G7" s="12"/>
      <c r="H7" s="12"/>
      <c r="I7" s="12"/>
      <c r="J7" s="12"/>
      <c r="K7" s="9" t="s">
        <v>133</v>
      </c>
    </row>
    <row r="8" spans="1:11" ht="24.95" customHeight="1" thickBot="1" x14ac:dyDescent="0.35">
      <c r="A8" s="19" t="s">
        <v>41</v>
      </c>
      <c r="B8" s="24" t="s">
        <v>11</v>
      </c>
      <c r="C8" s="24" t="s">
        <v>11</v>
      </c>
      <c r="D8" s="12"/>
      <c r="E8" s="12"/>
      <c r="F8" s="18" t="s">
        <v>9</v>
      </c>
      <c r="G8" s="12"/>
      <c r="H8" s="12"/>
      <c r="I8" s="12"/>
      <c r="J8" s="12"/>
      <c r="K8" s="11" t="s">
        <v>42</v>
      </c>
    </row>
    <row r="9" spans="1:11" ht="24.95" customHeight="1" thickBot="1" x14ac:dyDescent="0.35">
      <c r="A9" s="19" t="s">
        <v>89</v>
      </c>
      <c r="B9" s="24" t="s">
        <v>11</v>
      </c>
      <c r="C9" s="24" t="s">
        <v>11</v>
      </c>
      <c r="D9" s="18" t="s">
        <v>9</v>
      </c>
      <c r="E9" s="10"/>
      <c r="F9" s="10"/>
      <c r="G9" s="10"/>
      <c r="H9" s="10"/>
      <c r="I9" s="10"/>
      <c r="J9" s="10"/>
      <c r="K9" s="13" t="s">
        <v>134</v>
      </c>
    </row>
    <row r="10" spans="1:11" ht="24.95" customHeight="1" thickBot="1" x14ac:dyDescent="0.35">
      <c r="A10" s="19" t="s">
        <v>50</v>
      </c>
      <c r="B10" s="24">
        <v>46054</v>
      </c>
      <c r="C10" s="24">
        <v>46173</v>
      </c>
      <c r="D10" s="18" t="s">
        <v>9</v>
      </c>
      <c r="E10" s="12"/>
      <c r="F10" s="12"/>
      <c r="G10" s="12"/>
      <c r="H10" s="12"/>
      <c r="I10" s="12"/>
      <c r="J10" s="18"/>
      <c r="K10" s="13" t="s">
        <v>51</v>
      </c>
    </row>
    <row r="11" spans="1:11" ht="24.95" customHeight="1" thickBot="1" x14ac:dyDescent="0.35">
      <c r="A11" s="19" t="s">
        <v>76</v>
      </c>
      <c r="B11" s="24" t="s">
        <v>8</v>
      </c>
      <c r="C11" s="24">
        <v>45933</v>
      </c>
      <c r="D11" s="12"/>
      <c r="E11" s="12"/>
      <c r="F11" s="12"/>
      <c r="G11" s="12"/>
      <c r="H11" s="12"/>
      <c r="I11" s="12"/>
      <c r="J11" s="18" t="s">
        <v>9</v>
      </c>
      <c r="K11" s="9" t="s">
        <v>77</v>
      </c>
    </row>
    <row r="12" spans="1:11" ht="24.95" customHeight="1" thickBot="1" x14ac:dyDescent="0.35">
      <c r="A12" s="19" t="s">
        <v>78</v>
      </c>
      <c r="B12" s="24" t="s">
        <v>11</v>
      </c>
      <c r="C12" s="24" t="s">
        <v>11</v>
      </c>
      <c r="D12" s="12"/>
      <c r="E12" s="12"/>
      <c r="F12" s="12"/>
      <c r="G12" s="12"/>
      <c r="H12" s="12"/>
      <c r="I12" s="12"/>
      <c r="J12" s="18" t="s">
        <v>9</v>
      </c>
      <c r="K12" s="9" t="s">
        <v>79</v>
      </c>
    </row>
    <row r="13" spans="1:11" ht="24.95" customHeight="1" thickBot="1" x14ac:dyDescent="0.35">
      <c r="A13" s="19" t="s">
        <v>53</v>
      </c>
      <c r="B13" s="24" t="s">
        <v>8</v>
      </c>
      <c r="C13" s="24">
        <v>45915</v>
      </c>
      <c r="D13" s="18" t="s">
        <v>9</v>
      </c>
      <c r="E13" s="12"/>
      <c r="F13" s="12"/>
      <c r="G13" s="12"/>
      <c r="H13" s="12"/>
      <c r="I13" s="12"/>
      <c r="J13" s="12"/>
      <c r="K13" s="9" t="s">
        <v>112</v>
      </c>
    </row>
    <row r="14" spans="1:11" ht="24.95" customHeight="1" thickBot="1" x14ac:dyDescent="0.35">
      <c r="A14" s="19" t="s">
        <v>31</v>
      </c>
      <c r="B14" s="24" t="s">
        <v>11</v>
      </c>
      <c r="C14" s="24" t="s">
        <v>11</v>
      </c>
      <c r="D14" s="10"/>
      <c r="E14" s="18" t="s">
        <v>9</v>
      </c>
      <c r="F14" s="10"/>
      <c r="G14" s="10"/>
      <c r="H14" s="10"/>
      <c r="I14" s="10"/>
      <c r="J14" s="10"/>
      <c r="K14" s="13" t="s">
        <v>32</v>
      </c>
    </row>
    <row r="15" spans="1:11" ht="24.95" customHeight="1" thickBot="1" x14ac:dyDescent="0.35">
      <c r="A15" s="19" t="s">
        <v>16</v>
      </c>
      <c r="B15" s="24">
        <v>45870</v>
      </c>
      <c r="C15" s="24">
        <v>45930</v>
      </c>
      <c r="D15" s="12"/>
      <c r="E15" s="12"/>
      <c r="F15" s="12"/>
      <c r="G15" s="12"/>
      <c r="H15" s="12"/>
      <c r="I15" s="12"/>
      <c r="J15" s="12"/>
      <c r="K15" s="9" t="s">
        <v>17</v>
      </c>
    </row>
    <row r="16" spans="1:11" ht="24.95" customHeight="1" x14ac:dyDescent="0.3">
      <c r="A16" s="19" t="s">
        <v>150</v>
      </c>
      <c r="B16" s="24" t="s">
        <v>11</v>
      </c>
      <c r="C16" s="24" t="s">
        <v>11</v>
      </c>
      <c r="D16" s="12"/>
      <c r="E16" s="12"/>
      <c r="F16" s="12"/>
      <c r="G16" s="12"/>
      <c r="H16" s="12"/>
      <c r="I16" s="12"/>
      <c r="J16" s="12"/>
      <c r="K16" s="6" t="s">
        <v>153</v>
      </c>
    </row>
    <row r="17" spans="1:11" ht="24.95" customHeight="1" x14ac:dyDescent="0.3">
      <c r="A17" s="19" t="s">
        <v>56</v>
      </c>
      <c r="B17" s="24">
        <v>45962</v>
      </c>
      <c r="C17" s="24">
        <v>46053</v>
      </c>
      <c r="D17" s="12"/>
      <c r="E17" s="12"/>
      <c r="F17" s="12"/>
      <c r="G17" s="12"/>
      <c r="H17" s="12"/>
      <c r="I17" s="12"/>
      <c r="J17" s="12"/>
      <c r="K17" s="14" t="s">
        <v>57</v>
      </c>
    </row>
    <row r="18" spans="1:11" ht="24.95" customHeight="1" x14ac:dyDescent="0.3">
      <c r="A18" s="19" t="s">
        <v>102</v>
      </c>
      <c r="B18" s="24" t="s">
        <v>11</v>
      </c>
      <c r="C18" s="24" t="s">
        <v>11</v>
      </c>
      <c r="D18" s="12"/>
      <c r="E18" s="12"/>
      <c r="F18" s="12"/>
      <c r="G18" s="12"/>
      <c r="H18" s="12"/>
      <c r="I18" s="12"/>
      <c r="J18" s="12"/>
      <c r="K18" s="5" t="s">
        <v>103</v>
      </c>
    </row>
    <row r="19" spans="1:11" ht="24.95" customHeight="1" x14ac:dyDescent="0.3">
      <c r="A19" s="19" t="s">
        <v>104</v>
      </c>
      <c r="B19" s="24" t="s">
        <v>11</v>
      </c>
      <c r="C19" s="24" t="s">
        <v>11</v>
      </c>
      <c r="D19" s="10"/>
      <c r="E19" s="10"/>
      <c r="F19" s="10"/>
      <c r="G19" s="10"/>
      <c r="H19" s="10"/>
      <c r="I19" s="10"/>
      <c r="J19" s="10"/>
      <c r="K19" s="15" t="s">
        <v>105</v>
      </c>
    </row>
    <row r="20" spans="1:11" ht="24.95" customHeight="1" x14ac:dyDescent="0.3">
      <c r="A20" s="19" t="s">
        <v>71</v>
      </c>
      <c r="B20" s="24" t="s">
        <v>11</v>
      </c>
      <c r="C20" s="24" t="s">
        <v>11</v>
      </c>
      <c r="D20" s="12"/>
      <c r="E20" s="12"/>
      <c r="F20" s="12"/>
      <c r="G20" s="12"/>
      <c r="H20" s="12"/>
      <c r="I20" s="12"/>
      <c r="J20" s="12"/>
      <c r="K20" s="5" t="s">
        <v>72</v>
      </c>
    </row>
    <row r="21" spans="1:11" ht="24.95" customHeight="1" thickBot="1" x14ac:dyDescent="0.35">
      <c r="A21" s="19" t="s">
        <v>81</v>
      </c>
      <c r="B21" s="24" t="s">
        <v>11</v>
      </c>
      <c r="C21" s="24" t="s">
        <v>11</v>
      </c>
      <c r="D21" s="10"/>
      <c r="E21" s="10"/>
      <c r="F21" s="10"/>
      <c r="G21" s="10"/>
      <c r="H21" s="10"/>
      <c r="I21" s="10"/>
      <c r="J21" s="10"/>
      <c r="K21" s="11" t="s">
        <v>72</v>
      </c>
    </row>
    <row r="22" spans="1:11" ht="24.95" customHeight="1" thickBot="1" x14ac:dyDescent="0.35">
      <c r="A22" s="19" t="s">
        <v>117</v>
      </c>
      <c r="B22" s="24" t="s">
        <v>11</v>
      </c>
      <c r="C22" s="24" t="s">
        <v>11</v>
      </c>
      <c r="D22" s="10"/>
      <c r="E22" s="10"/>
      <c r="F22" s="10"/>
      <c r="G22" s="10"/>
      <c r="H22" s="10"/>
      <c r="I22" s="10"/>
      <c r="J22" s="10"/>
      <c r="K22" s="13" t="s">
        <v>135</v>
      </c>
    </row>
    <row r="23" spans="1:11" ht="24.95" customHeight="1" thickBot="1" x14ac:dyDescent="0.35">
      <c r="A23" s="19" t="s">
        <v>85</v>
      </c>
      <c r="B23" s="24" t="s">
        <v>11</v>
      </c>
      <c r="C23" s="24" t="s">
        <v>11</v>
      </c>
      <c r="D23" s="10"/>
      <c r="E23" s="10"/>
      <c r="F23" s="10"/>
      <c r="G23" s="10"/>
      <c r="H23" s="10"/>
      <c r="I23" s="10"/>
      <c r="J23" s="10"/>
      <c r="K23" s="13" t="s">
        <v>86</v>
      </c>
    </row>
    <row r="24" spans="1:11" ht="24.95" customHeight="1" thickBot="1" x14ac:dyDescent="0.35">
      <c r="A24" s="19" t="s">
        <v>90</v>
      </c>
      <c r="B24" s="24" t="s">
        <v>8</v>
      </c>
      <c r="C24" s="24">
        <v>45963</v>
      </c>
      <c r="D24" s="12"/>
      <c r="E24" s="12"/>
      <c r="F24" s="12"/>
      <c r="G24" s="12"/>
      <c r="H24" s="12"/>
      <c r="I24" s="12"/>
      <c r="J24" s="12"/>
      <c r="K24" s="9" t="s">
        <v>91</v>
      </c>
    </row>
    <row r="25" spans="1:11" ht="24.95" customHeight="1" thickBot="1" x14ac:dyDescent="0.35">
      <c r="A25" s="19" t="s">
        <v>34</v>
      </c>
      <c r="B25" s="24" t="s">
        <v>11</v>
      </c>
      <c r="C25" s="24" t="s">
        <v>11</v>
      </c>
      <c r="D25" s="10"/>
      <c r="E25" s="10"/>
      <c r="F25" s="10"/>
      <c r="G25" s="10"/>
      <c r="H25" s="10"/>
      <c r="I25" s="10"/>
      <c r="J25" s="10"/>
      <c r="K25" s="13" t="s">
        <v>35</v>
      </c>
    </row>
    <row r="26" spans="1:11" ht="24.95" customHeight="1" thickBot="1" x14ac:dyDescent="0.35">
      <c r="A26" s="19" t="s">
        <v>106</v>
      </c>
      <c r="B26" s="24" t="s">
        <v>11</v>
      </c>
      <c r="C26" s="24">
        <v>46135</v>
      </c>
      <c r="D26" s="12"/>
      <c r="E26" s="12"/>
      <c r="F26" s="12"/>
      <c r="G26" s="12"/>
      <c r="H26" s="12"/>
      <c r="I26" s="12"/>
      <c r="J26" s="12"/>
      <c r="K26" s="13" t="s">
        <v>136</v>
      </c>
    </row>
    <row r="27" spans="1:11" ht="24.95" customHeight="1" x14ac:dyDescent="0.3">
      <c r="A27" s="19" t="s">
        <v>125</v>
      </c>
      <c r="B27" s="24" t="s">
        <v>11</v>
      </c>
      <c r="C27" s="24" t="s">
        <v>11</v>
      </c>
      <c r="D27" s="18" t="s">
        <v>9</v>
      </c>
      <c r="E27" s="12"/>
      <c r="F27" s="12"/>
      <c r="G27" s="12"/>
      <c r="H27" s="12"/>
      <c r="I27" s="12"/>
      <c r="J27" s="12"/>
      <c r="K27" s="17" t="s">
        <v>151</v>
      </c>
    </row>
    <row r="28" spans="1:11" ht="24.95" customHeight="1" x14ac:dyDescent="0.3">
      <c r="A28" s="19" t="s">
        <v>82</v>
      </c>
      <c r="B28" s="24" t="s">
        <v>11</v>
      </c>
      <c r="C28" s="24" t="s">
        <v>11</v>
      </c>
      <c r="D28" s="10"/>
      <c r="E28" s="10"/>
      <c r="F28" s="10"/>
      <c r="G28" s="10"/>
      <c r="H28" s="10"/>
      <c r="I28" s="18" t="s">
        <v>9</v>
      </c>
      <c r="J28" s="18" t="s">
        <v>9</v>
      </c>
      <c r="K28" s="14" t="s">
        <v>137</v>
      </c>
    </row>
    <row r="29" spans="1:11" ht="24.95" customHeight="1" x14ac:dyDescent="0.3">
      <c r="A29" s="19" t="s">
        <v>73</v>
      </c>
      <c r="B29" s="24" t="s">
        <v>11</v>
      </c>
      <c r="C29" s="24" t="s">
        <v>11</v>
      </c>
      <c r="D29" s="10"/>
      <c r="E29" s="10"/>
      <c r="F29" s="10"/>
      <c r="G29" s="10"/>
      <c r="H29" s="10"/>
      <c r="I29" s="18" t="s">
        <v>9</v>
      </c>
      <c r="J29" s="10"/>
      <c r="K29" s="11" t="s">
        <v>74</v>
      </c>
    </row>
    <row r="30" spans="1:11" ht="24.95" customHeight="1" thickBot="1" x14ac:dyDescent="0.35">
      <c r="A30" s="19" t="s">
        <v>147</v>
      </c>
      <c r="B30" s="24" t="s">
        <v>11</v>
      </c>
      <c r="C30" s="24" t="s">
        <v>11</v>
      </c>
      <c r="D30" s="10"/>
      <c r="E30" s="10"/>
      <c r="F30" s="10"/>
      <c r="G30" s="10"/>
      <c r="H30" s="10"/>
      <c r="I30" s="10"/>
      <c r="J30" s="10"/>
      <c r="K30" s="14" t="s">
        <v>75</v>
      </c>
    </row>
    <row r="31" spans="1:11" ht="24.95" customHeight="1" thickBot="1" x14ac:dyDescent="0.35">
      <c r="A31" s="19" t="s">
        <v>21</v>
      </c>
      <c r="B31" s="24">
        <v>45902</v>
      </c>
      <c r="C31" s="24">
        <v>46029</v>
      </c>
      <c r="D31" s="12"/>
      <c r="E31" s="12"/>
      <c r="F31" s="12"/>
      <c r="G31" s="12"/>
      <c r="H31" s="12"/>
      <c r="I31" s="12"/>
      <c r="J31" s="12"/>
      <c r="K31" s="9" t="s">
        <v>22</v>
      </c>
    </row>
    <row r="32" spans="1:11" ht="24.95" customHeight="1" thickBot="1" x14ac:dyDescent="0.35">
      <c r="A32" s="19" t="s">
        <v>65</v>
      </c>
      <c r="B32" s="24" t="s">
        <v>80</v>
      </c>
      <c r="C32" s="24" t="s">
        <v>11</v>
      </c>
      <c r="D32" s="10"/>
      <c r="E32" s="10"/>
      <c r="F32" s="10"/>
      <c r="G32" s="18" t="s">
        <v>9</v>
      </c>
      <c r="H32" s="10"/>
      <c r="I32" s="10"/>
      <c r="J32" s="10"/>
      <c r="K32" s="13" t="s">
        <v>66</v>
      </c>
    </row>
    <row r="33" spans="1:11" ht="24.95" customHeight="1" thickBot="1" x14ac:dyDescent="0.35">
      <c r="A33" s="19" t="s">
        <v>38</v>
      </c>
      <c r="B33" s="24" t="s">
        <v>11</v>
      </c>
      <c r="C33" s="24" t="s">
        <v>11</v>
      </c>
      <c r="D33" s="18" t="s">
        <v>9</v>
      </c>
      <c r="E33" s="10"/>
      <c r="F33" s="10"/>
      <c r="G33" s="10"/>
      <c r="H33" s="10"/>
      <c r="I33" s="10"/>
      <c r="J33" s="10"/>
      <c r="K33" s="13" t="s">
        <v>39</v>
      </c>
    </row>
    <row r="34" spans="1:11" ht="24.95" customHeight="1" thickBot="1" x14ac:dyDescent="0.35">
      <c r="A34" s="19" t="s">
        <v>43</v>
      </c>
      <c r="B34" s="24" t="s">
        <v>11</v>
      </c>
      <c r="C34" s="24" t="s">
        <v>11</v>
      </c>
      <c r="D34" s="10"/>
      <c r="E34" s="10"/>
      <c r="F34" s="18" t="s">
        <v>9</v>
      </c>
      <c r="G34" s="10"/>
      <c r="H34" s="10"/>
      <c r="I34" s="10"/>
      <c r="J34" s="10"/>
      <c r="K34" s="14" t="s">
        <v>44</v>
      </c>
    </row>
    <row r="35" spans="1:11" ht="24.95" customHeight="1" thickBot="1" x14ac:dyDescent="0.35">
      <c r="A35" s="19" t="s">
        <v>131</v>
      </c>
      <c r="B35" s="24" t="s">
        <v>11</v>
      </c>
      <c r="C35" s="24" t="s">
        <v>11</v>
      </c>
      <c r="D35" s="18" t="s">
        <v>9</v>
      </c>
      <c r="E35" s="10"/>
      <c r="F35" s="10"/>
      <c r="G35" s="10"/>
      <c r="H35" s="10"/>
      <c r="I35" s="10"/>
      <c r="J35" s="10"/>
      <c r="K35" s="13" t="s">
        <v>40</v>
      </c>
    </row>
    <row r="36" spans="1:11" ht="24.95" customHeight="1" thickBot="1" x14ac:dyDescent="0.35">
      <c r="A36" s="19" t="s">
        <v>28</v>
      </c>
      <c r="B36" s="24" t="s">
        <v>8</v>
      </c>
      <c r="C36" s="24">
        <v>46112</v>
      </c>
      <c r="D36" s="12"/>
      <c r="E36" s="18" t="s">
        <v>9</v>
      </c>
      <c r="F36" s="12"/>
      <c r="G36" s="12"/>
      <c r="H36" s="12"/>
      <c r="I36" s="12"/>
      <c r="J36" s="12"/>
      <c r="K36" s="9" t="s">
        <v>29</v>
      </c>
    </row>
    <row r="37" spans="1:11" ht="24.95" customHeight="1" x14ac:dyDescent="0.3">
      <c r="A37" s="19" t="s">
        <v>107</v>
      </c>
      <c r="B37" s="24" t="s">
        <v>11</v>
      </c>
      <c r="C37" s="24" t="s">
        <v>11</v>
      </c>
      <c r="D37" s="10"/>
      <c r="E37" s="10"/>
      <c r="F37" s="10"/>
      <c r="G37" s="10"/>
      <c r="H37" s="10"/>
      <c r="I37" s="10"/>
      <c r="J37" s="10"/>
      <c r="K37" s="11" t="s">
        <v>108</v>
      </c>
    </row>
    <row r="38" spans="1:11" ht="24.95" customHeight="1" x14ac:dyDescent="0.3">
      <c r="A38" s="19" t="s">
        <v>60</v>
      </c>
      <c r="B38" s="24" t="s">
        <v>11</v>
      </c>
      <c r="C38" s="24" t="s">
        <v>11</v>
      </c>
      <c r="D38" s="10"/>
      <c r="E38" s="10"/>
      <c r="F38" s="10"/>
      <c r="G38" s="10"/>
      <c r="H38" s="10"/>
      <c r="I38" s="10"/>
      <c r="J38" s="10"/>
      <c r="K38" s="14" t="s">
        <v>61</v>
      </c>
    </row>
    <row r="39" spans="1:11" ht="24.95" customHeight="1" x14ac:dyDescent="0.3">
      <c r="A39" s="19" t="s">
        <v>30</v>
      </c>
      <c r="B39" s="24" t="s">
        <v>11</v>
      </c>
      <c r="C39" s="24" t="s">
        <v>11</v>
      </c>
      <c r="D39" s="10"/>
      <c r="E39" s="18" t="s">
        <v>9</v>
      </c>
      <c r="F39" s="10"/>
      <c r="G39" s="10"/>
      <c r="H39" s="10"/>
      <c r="I39" s="10"/>
      <c r="J39" s="10"/>
      <c r="K39" s="11" t="s">
        <v>138</v>
      </c>
    </row>
    <row r="40" spans="1:11" ht="24.95" customHeight="1" x14ac:dyDescent="0.3">
      <c r="A40" s="19" t="s">
        <v>58</v>
      </c>
      <c r="B40" s="24" t="s">
        <v>11</v>
      </c>
      <c r="C40" s="24" t="s">
        <v>11</v>
      </c>
      <c r="D40" s="10"/>
      <c r="E40" s="10"/>
      <c r="F40" s="10"/>
      <c r="G40" s="10"/>
      <c r="H40" s="10"/>
      <c r="I40" s="10"/>
      <c r="J40" s="10"/>
      <c r="K40" s="11" t="s">
        <v>59</v>
      </c>
    </row>
    <row r="41" spans="1:11" ht="24.95" customHeight="1" x14ac:dyDescent="0.3">
      <c r="A41" s="19" t="s">
        <v>54</v>
      </c>
      <c r="B41" s="24" t="s">
        <v>11</v>
      </c>
      <c r="C41" s="24" t="s">
        <v>11</v>
      </c>
      <c r="D41" s="18" t="s">
        <v>9</v>
      </c>
      <c r="E41" s="10"/>
      <c r="F41" s="10"/>
      <c r="G41" s="10"/>
      <c r="H41" s="10"/>
      <c r="I41" s="10"/>
      <c r="J41" s="10"/>
      <c r="K41" s="11" t="s">
        <v>55</v>
      </c>
    </row>
    <row r="42" spans="1:11" ht="24.95" customHeight="1" x14ac:dyDescent="0.3">
      <c r="A42" s="19" t="s">
        <v>100</v>
      </c>
      <c r="B42" s="24" t="s">
        <v>11</v>
      </c>
      <c r="C42" s="24" t="s">
        <v>11</v>
      </c>
      <c r="D42" s="10"/>
      <c r="E42" s="10"/>
      <c r="F42" s="10"/>
      <c r="G42" s="10"/>
      <c r="H42" s="10"/>
      <c r="I42" s="10"/>
      <c r="J42" s="10"/>
      <c r="K42" s="14" t="s">
        <v>101</v>
      </c>
    </row>
    <row r="43" spans="1:11" ht="24.95" customHeight="1" x14ac:dyDescent="0.3">
      <c r="A43" s="19" t="s">
        <v>118</v>
      </c>
      <c r="B43" s="24" t="s">
        <v>8</v>
      </c>
      <c r="C43" s="24">
        <v>45993</v>
      </c>
      <c r="D43" s="12"/>
      <c r="E43" s="12"/>
      <c r="F43" s="12"/>
      <c r="G43" s="12"/>
      <c r="H43" s="12"/>
      <c r="I43" s="12"/>
      <c r="J43" s="12"/>
      <c r="K43" s="11" t="s">
        <v>119</v>
      </c>
    </row>
    <row r="44" spans="1:11" ht="24.95" customHeight="1" x14ac:dyDescent="0.3">
      <c r="A44" s="19" t="s">
        <v>68</v>
      </c>
      <c r="B44" s="24" t="s">
        <v>11</v>
      </c>
      <c r="C44" s="24" t="s">
        <v>11</v>
      </c>
      <c r="D44" s="10"/>
      <c r="E44" s="10"/>
      <c r="F44" s="10"/>
      <c r="G44" s="10"/>
      <c r="H44" s="10"/>
      <c r="I44" s="10"/>
      <c r="J44" s="10"/>
      <c r="K44" s="14" t="s">
        <v>140</v>
      </c>
    </row>
    <row r="45" spans="1:11" ht="24.95" customHeight="1" x14ac:dyDescent="0.3">
      <c r="A45" s="19" t="s">
        <v>45</v>
      </c>
      <c r="B45" s="24" t="s">
        <v>11</v>
      </c>
      <c r="C45" s="24" t="s">
        <v>11</v>
      </c>
      <c r="D45" s="10"/>
      <c r="E45" s="10"/>
      <c r="F45" s="10"/>
      <c r="G45" s="10"/>
      <c r="H45" s="10"/>
      <c r="I45" s="10"/>
      <c r="J45" s="10"/>
      <c r="K45" s="14" t="s">
        <v>139</v>
      </c>
    </row>
    <row r="46" spans="1:11" ht="24.95" customHeight="1" x14ac:dyDescent="0.3">
      <c r="A46" s="19" t="s">
        <v>48</v>
      </c>
      <c r="B46" s="24">
        <v>45941</v>
      </c>
      <c r="C46" s="24">
        <v>46032</v>
      </c>
      <c r="D46" s="12"/>
      <c r="E46" s="12"/>
      <c r="F46" s="18" t="s">
        <v>9</v>
      </c>
      <c r="G46" s="12"/>
      <c r="H46" s="12"/>
      <c r="I46" s="12"/>
      <c r="J46" s="12"/>
      <c r="K46" s="11" t="s">
        <v>49</v>
      </c>
    </row>
    <row r="47" spans="1:11" ht="24.95" customHeight="1" x14ac:dyDescent="0.3">
      <c r="A47" s="19" t="s">
        <v>130</v>
      </c>
      <c r="B47" s="24" t="s">
        <v>11</v>
      </c>
      <c r="C47" s="24" t="s">
        <v>11</v>
      </c>
      <c r="D47" s="10"/>
      <c r="E47" s="10"/>
      <c r="F47" s="10"/>
      <c r="G47" s="10"/>
      <c r="H47" s="10"/>
      <c r="I47" s="10"/>
      <c r="J47" s="10"/>
      <c r="K47" s="11" t="s">
        <v>18</v>
      </c>
    </row>
    <row r="48" spans="1:11" ht="24.95" customHeight="1" x14ac:dyDescent="0.3">
      <c r="A48" s="19" t="s">
        <v>7</v>
      </c>
      <c r="B48" s="24">
        <v>45901</v>
      </c>
      <c r="C48" s="24">
        <v>45992</v>
      </c>
      <c r="D48" s="18" t="s">
        <v>9</v>
      </c>
      <c r="E48" s="12"/>
      <c r="F48" s="12"/>
      <c r="G48" s="12"/>
      <c r="H48" s="12"/>
      <c r="I48" s="12"/>
      <c r="J48" s="12"/>
      <c r="K48" s="5" t="s">
        <v>122</v>
      </c>
    </row>
    <row r="49" spans="1:11" ht="24.95" customHeight="1" x14ac:dyDescent="0.3">
      <c r="A49" s="19" t="s">
        <v>84</v>
      </c>
      <c r="B49" s="24">
        <v>46113</v>
      </c>
      <c r="C49" s="24">
        <v>46142</v>
      </c>
      <c r="D49" s="18" t="s">
        <v>9</v>
      </c>
      <c r="E49" s="12"/>
      <c r="F49" s="12"/>
      <c r="G49" s="12"/>
      <c r="H49" s="12"/>
      <c r="I49" s="12"/>
      <c r="J49" s="12"/>
      <c r="K49" s="11" t="s">
        <v>109</v>
      </c>
    </row>
    <row r="50" spans="1:11" ht="24.95" customHeight="1" x14ac:dyDescent="0.3">
      <c r="A50" s="19" t="s">
        <v>62</v>
      </c>
      <c r="B50" s="24" t="s">
        <v>11</v>
      </c>
      <c r="C50" s="24" t="s">
        <v>11</v>
      </c>
      <c r="D50" s="10"/>
      <c r="E50" s="10"/>
      <c r="F50" s="10"/>
      <c r="G50" s="18" t="s">
        <v>9</v>
      </c>
      <c r="H50" s="10"/>
      <c r="I50" s="10"/>
      <c r="J50" s="10"/>
      <c r="K50" s="14" t="s">
        <v>110</v>
      </c>
    </row>
    <row r="51" spans="1:11" ht="24.95" customHeight="1" thickBot="1" x14ac:dyDescent="0.35">
      <c r="A51" s="19" t="s">
        <v>126</v>
      </c>
      <c r="B51" s="24" t="s">
        <v>11</v>
      </c>
      <c r="C51" s="24" t="s">
        <v>11</v>
      </c>
      <c r="D51" s="10"/>
      <c r="E51" s="10"/>
      <c r="F51" s="18" t="s">
        <v>9</v>
      </c>
      <c r="G51" s="10"/>
      <c r="H51" s="10"/>
      <c r="I51" s="10"/>
      <c r="J51" s="10"/>
      <c r="K51" s="6" t="s">
        <v>152</v>
      </c>
    </row>
    <row r="52" spans="1:11" ht="24.95" customHeight="1" thickBot="1" x14ac:dyDescent="0.35">
      <c r="A52" s="19" t="s">
        <v>12</v>
      </c>
      <c r="B52" s="24" t="s">
        <v>11</v>
      </c>
      <c r="C52" s="24" t="s">
        <v>11</v>
      </c>
      <c r="D52" s="10"/>
      <c r="E52" s="10"/>
      <c r="F52" s="10"/>
      <c r="G52" s="10"/>
      <c r="H52" s="10"/>
      <c r="I52" s="10"/>
      <c r="J52" s="10"/>
      <c r="K52" s="13" t="s">
        <v>141</v>
      </c>
    </row>
    <row r="53" spans="1:11" ht="24.95" customHeight="1" thickBot="1" x14ac:dyDescent="0.35">
      <c r="A53" s="19" t="s">
        <v>26</v>
      </c>
      <c r="B53" s="24" t="s">
        <v>67</v>
      </c>
      <c r="C53" s="24" t="s">
        <v>11</v>
      </c>
      <c r="D53" s="18" t="s">
        <v>9</v>
      </c>
      <c r="E53" s="10"/>
      <c r="F53" s="10"/>
      <c r="G53" s="10"/>
      <c r="H53" s="10"/>
      <c r="I53" s="10"/>
      <c r="J53" s="10"/>
      <c r="K53" s="9" t="s">
        <v>142</v>
      </c>
    </row>
    <row r="54" spans="1:11" ht="24.95" customHeight="1" thickBot="1" x14ac:dyDescent="0.35">
      <c r="A54" s="19" t="s">
        <v>63</v>
      </c>
      <c r="B54" s="24" t="s">
        <v>11</v>
      </c>
      <c r="C54" s="24" t="s">
        <v>11</v>
      </c>
      <c r="D54" s="10"/>
      <c r="E54" s="10"/>
      <c r="F54" s="10"/>
      <c r="G54" s="18" t="s">
        <v>9</v>
      </c>
      <c r="H54" s="10"/>
      <c r="I54" s="10"/>
      <c r="J54" s="10"/>
      <c r="K54" s="14" t="s">
        <v>64</v>
      </c>
    </row>
    <row r="55" spans="1:11" ht="24.95" customHeight="1" thickBot="1" x14ac:dyDescent="0.35">
      <c r="A55" s="19" t="s">
        <v>14</v>
      </c>
      <c r="B55" s="24">
        <v>45853</v>
      </c>
      <c r="C55" s="24">
        <v>45915</v>
      </c>
      <c r="D55" s="12"/>
      <c r="E55" s="12"/>
      <c r="F55" s="12"/>
      <c r="G55" s="12"/>
      <c r="H55" s="12"/>
      <c r="I55" s="12"/>
      <c r="J55" s="12"/>
      <c r="K55" s="9" t="s">
        <v>15</v>
      </c>
    </row>
    <row r="56" spans="1:11" ht="24.95" customHeight="1" thickBot="1" x14ac:dyDescent="0.35">
      <c r="A56" s="19" t="s">
        <v>23</v>
      </c>
      <c r="B56" s="24">
        <v>45962</v>
      </c>
      <c r="C56" s="24">
        <v>46053</v>
      </c>
      <c r="D56" s="12"/>
      <c r="E56" s="12"/>
      <c r="F56" s="12"/>
      <c r="G56" s="12"/>
      <c r="H56" s="12"/>
      <c r="I56" s="12"/>
      <c r="J56" s="12"/>
      <c r="K56" s="13" t="s">
        <v>24</v>
      </c>
    </row>
    <row r="57" spans="1:11" ht="24.95" customHeight="1" thickBot="1" x14ac:dyDescent="0.35">
      <c r="A57" s="19" t="s">
        <v>13</v>
      </c>
      <c r="B57" s="24" t="s">
        <v>8</v>
      </c>
      <c r="C57" s="24">
        <v>46080</v>
      </c>
      <c r="D57" s="12"/>
      <c r="E57" s="12"/>
      <c r="F57" s="12"/>
      <c r="G57" s="12"/>
      <c r="H57" s="12"/>
      <c r="I57" s="12"/>
      <c r="J57" s="12"/>
      <c r="K57" s="8" t="s">
        <v>143</v>
      </c>
    </row>
    <row r="58" spans="1:11" ht="24.95" customHeight="1" x14ac:dyDescent="0.3">
      <c r="A58" s="19" t="s">
        <v>129</v>
      </c>
      <c r="B58" s="24" t="s">
        <v>11</v>
      </c>
      <c r="C58" s="24" t="s">
        <v>11</v>
      </c>
      <c r="D58" s="10"/>
      <c r="E58" s="18" t="s">
        <v>9</v>
      </c>
      <c r="F58" s="10"/>
      <c r="G58" s="10"/>
      <c r="H58" s="10"/>
      <c r="I58" s="10"/>
      <c r="J58" s="10"/>
      <c r="K58" s="11" t="s">
        <v>27</v>
      </c>
    </row>
    <row r="59" spans="1:11" ht="24.95" customHeight="1" x14ac:dyDescent="0.3">
      <c r="A59" s="19" t="s">
        <v>87</v>
      </c>
      <c r="B59" s="24" t="s">
        <v>11</v>
      </c>
      <c r="C59" s="24" t="s">
        <v>11</v>
      </c>
      <c r="D59" s="10"/>
      <c r="E59" s="10"/>
      <c r="F59" s="10"/>
      <c r="G59" s="10"/>
      <c r="H59" s="10"/>
      <c r="I59" s="10"/>
      <c r="J59" s="10"/>
      <c r="K59" s="14" t="s">
        <v>144</v>
      </c>
    </row>
    <row r="60" spans="1:11" ht="24.95" customHeight="1" x14ac:dyDescent="0.3">
      <c r="A60" s="19" t="s">
        <v>46</v>
      </c>
      <c r="B60" s="24" t="s">
        <v>11</v>
      </c>
      <c r="C60" s="24" t="s">
        <v>11</v>
      </c>
      <c r="D60" s="10"/>
      <c r="E60" s="10"/>
      <c r="F60" s="10"/>
      <c r="G60" s="18" t="s">
        <v>9</v>
      </c>
      <c r="H60" s="10"/>
      <c r="I60" s="10"/>
      <c r="J60" s="10"/>
      <c r="K60" s="14" t="s">
        <v>47</v>
      </c>
    </row>
    <row r="61" spans="1:11" ht="24.95" customHeight="1" x14ac:dyDescent="0.3">
      <c r="A61" s="19" t="s">
        <v>19</v>
      </c>
      <c r="B61" s="24" t="s">
        <v>11</v>
      </c>
      <c r="C61" s="24" t="s">
        <v>11</v>
      </c>
      <c r="D61" s="18" t="s">
        <v>9</v>
      </c>
      <c r="E61" s="10"/>
      <c r="F61" s="10"/>
      <c r="G61" s="10"/>
      <c r="H61" s="10"/>
      <c r="I61" s="10"/>
      <c r="J61" s="10"/>
      <c r="K61" s="11" t="s">
        <v>20</v>
      </c>
    </row>
    <row r="62" spans="1:11" ht="24.95" customHeight="1" x14ac:dyDescent="0.3">
      <c r="A62" s="20" t="s">
        <v>83</v>
      </c>
      <c r="B62" s="25" t="s">
        <v>11</v>
      </c>
      <c r="C62" s="25" t="s">
        <v>11</v>
      </c>
      <c r="D62" s="3"/>
      <c r="E62" s="3"/>
      <c r="F62" s="3"/>
      <c r="G62" s="3"/>
      <c r="H62" s="3"/>
      <c r="I62" s="3"/>
      <c r="J62" s="3"/>
      <c r="K62" s="7" t="s">
        <v>113</v>
      </c>
    </row>
    <row r="63" spans="1:11" ht="24.95" customHeight="1" x14ac:dyDescent="0.3">
      <c r="A63" s="20" t="s">
        <v>94</v>
      </c>
      <c r="B63" s="25" t="s">
        <v>11</v>
      </c>
      <c r="C63" s="25" t="s">
        <v>128</v>
      </c>
      <c r="D63" s="3"/>
      <c r="E63" s="3"/>
      <c r="F63" s="3"/>
      <c r="G63" s="3"/>
      <c r="H63" s="3"/>
      <c r="I63" s="3"/>
      <c r="J63" s="3"/>
      <c r="K63" s="7" t="s">
        <v>95</v>
      </c>
    </row>
    <row r="64" spans="1:11" ht="24.95" customHeight="1" x14ac:dyDescent="0.3">
      <c r="A64" s="20" t="s">
        <v>88</v>
      </c>
      <c r="B64" s="25" t="s">
        <v>11</v>
      </c>
      <c r="C64" s="25" t="s">
        <v>11</v>
      </c>
      <c r="D64" s="18" t="s">
        <v>9</v>
      </c>
      <c r="E64" s="3"/>
      <c r="F64" s="3"/>
      <c r="G64" s="3"/>
      <c r="H64" s="3"/>
      <c r="I64" s="3"/>
      <c r="J64" s="3"/>
      <c r="K64" s="2" t="s">
        <v>10</v>
      </c>
    </row>
    <row r="65" spans="1:11" ht="24.95" customHeight="1" x14ac:dyDescent="0.3">
      <c r="A65" s="20" t="s">
        <v>114</v>
      </c>
      <c r="B65" s="25" t="s">
        <v>11</v>
      </c>
      <c r="C65" s="25" t="s">
        <v>11</v>
      </c>
      <c r="D65" s="3"/>
      <c r="E65" s="3"/>
      <c r="F65" s="3"/>
      <c r="G65" s="3"/>
      <c r="H65" s="3"/>
      <c r="I65" s="3"/>
      <c r="J65" s="3"/>
      <c r="K65" s="7" t="s">
        <v>115</v>
      </c>
    </row>
    <row r="66" spans="1:11" ht="24.95" customHeight="1" x14ac:dyDescent="0.3">
      <c r="A66" s="20" t="s">
        <v>98</v>
      </c>
      <c r="B66" s="25" t="s">
        <v>11</v>
      </c>
      <c r="C66" s="25" t="s">
        <v>11</v>
      </c>
      <c r="D66" s="3"/>
      <c r="E66" s="3"/>
      <c r="F66" s="3"/>
      <c r="G66" s="3"/>
      <c r="H66" s="3"/>
      <c r="I66" s="3"/>
      <c r="J66" s="3"/>
      <c r="K66" s="2" t="s">
        <v>99</v>
      </c>
    </row>
    <row r="67" spans="1:11" ht="24.95" customHeight="1" x14ac:dyDescent="0.3">
      <c r="A67" s="20" t="s">
        <v>127</v>
      </c>
      <c r="B67" s="25" t="s">
        <v>8</v>
      </c>
      <c r="C67" s="25">
        <v>46037</v>
      </c>
      <c r="D67" s="18" t="s">
        <v>9</v>
      </c>
      <c r="E67" s="4"/>
      <c r="F67" s="4"/>
      <c r="G67" s="4"/>
      <c r="H67" s="4"/>
      <c r="I67" s="4"/>
      <c r="J67" s="4"/>
      <c r="K67" s="6" t="s">
        <v>146</v>
      </c>
    </row>
    <row r="68" spans="1:11" ht="24.95" customHeight="1" x14ac:dyDescent="0.3">
      <c r="A68" s="20" t="s">
        <v>25</v>
      </c>
      <c r="B68" s="25">
        <v>46082</v>
      </c>
      <c r="C68" s="25">
        <v>46142</v>
      </c>
      <c r="D68" s="18" t="s">
        <v>9</v>
      </c>
      <c r="E68" s="4"/>
      <c r="F68" s="4"/>
      <c r="G68" s="4"/>
      <c r="H68" s="4"/>
      <c r="I68" s="4"/>
      <c r="J68" s="4"/>
      <c r="K68" s="2" t="s">
        <v>111</v>
      </c>
    </row>
    <row r="69" spans="1:11" ht="24.95" customHeight="1" x14ac:dyDescent="0.3">
      <c r="A69" s="20" t="s">
        <v>69</v>
      </c>
      <c r="B69" s="25" t="s">
        <v>11</v>
      </c>
      <c r="C69" s="25" t="s">
        <v>11</v>
      </c>
      <c r="D69" s="3"/>
      <c r="E69" s="3"/>
      <c r="F69" s="3"/>
      <c r="G69" s="3"/>
      <c r="H69" s="18" t="s">
        <v>9</v>
      </c>
      <c r="I69" s="3"/>
      <c r="J69" s="3"/>
      <c r="K69" s="2" t="s">
        <v>70</v>
      </c>
    </row>
    <row r="70" spans="1:11" ht="24.95" customHeight="1" x14ac:dyDescent="0.3">
      <c r="A70" s="19" t="s">
        <v>145</v>
      </c>
      <c r="B70" s="25" t="s">
        <v>8</v>
      </c>
      <c r="C70" s="25">
        <v>45962</v>
      </c>
      <c r="D70" s="4"/>
      <c r="E70" s="4"/>
      <c r="F70" s="4"/>
      <c r="G70" s="4"/>
      <c r="H70" s="4"/>
      <c r="I70" s="4"/>
      <c r="J70" s="4"/>
      <c r="K70" s="7" t="s">
        <v>116</v>
      </c>
    </row>
    <row r="71" spans="1:11" ht="24.95" customHeight="1" x14ac:dyDescent="0.3">
      <c r="B71" s="25"/>
      <c r="C71" s="25"/>
      <c r="D71" s="3"/>
      <c r="E71" s="3"/>
      <c r="F71" s="3"/>
      <c r="G71" s="3"/>
      <c r="H71" s="3"/>
      <c r="I71" s="3"/>
      <c r="J71" s="3"/>
    </row>
    <row r="72" spans="1:11" ht="24.95" customHeight="1" x14ac:dyDescent="0.25"/>
    <row r="73" spans="1:11" ht="24.95" customHeight="1" x14ac:dyDescent="0.25"/>
    <row r="74" spans="1:11" ht="24.95" customHeight="1" x14ac:dyDescent="0.25"/>
    <row r="75" spans="1:11" ht="24.95" customHeight="1" x14ac:dyDescent="0.25"/>
    <row r="76" spans="1:11" ht="24.95" customHeight="1" x14ac:dyDescent="0.25"/>
    <row r="77" spans="1:11" ht="24.95" customHeight="1" x14ac:dyDescent="0.25"/>
    <row r="78" spans="1:11" ht="24.95" customHeight="1" x14ac:dyDescent="0.25"/>
    <row r="79" spans="1:11" ht="24.95" customHeight="1" x14ac:dyDescent="0.25"/>
    <row r="80" spans="1:11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</sheetData>
  <conditionalFormatting sqref="A2:K70">
    <cfRule type="expression" dxfId="0" priority="1">
      <formula>MOD(ROW(),2)=1</formula>
    </cfRule>
  </conditionalFormatting>
  <hyperlinks>
    <hyperlink ref="K4" r:id="rId1" xr:uid="{5C302162-F0BC-414E-B5DF-F8F50C29C17F}"/>
    <hyperlink ref="K6" r:id="rId2" xr:uid="{D53A49E2-60EC-4749-AB94-C606F6926548}"/>
    <hyperlink ref="K8" r:id="rId3" xr:uid="{7793CBE2-AB7C-4B91-9DFE-E44A614B4A79}"/>
    <hyperlink ref="K9" r:id="rId4" xr:uid="{F41EFFA4-5DB3-4E82-BBF8-344EF5047BDE}"/>
    <hyperlink ref="K10" r:id="rId5" xr:uid="{B82FE730-44EB-4A7F-8761-011D946126D0}"/>
    <hyperlink ref="K14" r:id="rId6" xr:uid="{9652122E-96C0-44B3-9E21-BB5C883076CE}"/>
    <hyperlink ref="K19" r:id="rId7" xr:uid="{16F0B677-F269-40AE-A24E-9F5443D67CB0}"/>
    <hyperlink ref="K21" r:id="rId8" xr:uid="{D990C0C8-7BBD-43EB-B89C-6064DCCEC2EF}"/>
    <hyperlink ref="K20" r:id="rId9" xr:uid="{9803E1FD-D4D2-4A9C-B213-F39A5DBF0861}"/>
    <hyperlink ref="K18" r:id="rId10" xr:uid="{1648817D-1E7C-4157-ABC5-69EC8F441073}"/>
    <hyperlink ref="K22" r:id="rId11" xr:uid="{E519C4FC-59A4-416A-B361-F2093A93C958}"/>
    <hyperlink ref="K23" r:id="rId12" xr:uid="{B27CF48C-1844-4EAD-895A-CB220BAE6F16}"/>
    <hyperlink ref="K25" r:id="rId13" xr:uid="{2B342B4B-E550-4D69-93E7-744730937DF2}"/>
    <hyperlink ref="K26" r:id="rId14" xr:uid="{97C57A68-AF5A-4964-A3EE-F9834813DEB7}"/>
    <hyperlink ref="K29" r:id="rId15" xr:uid="{029F4295-E3C5-48FE-B3A5-8544275AF177}"/>
    <hyperlink ref="K32" r:id="rId16" xr:uid="{BAA0543C-A4E1-4260-A377-9D347925B59C}"/>
    <hyperlink ref="K33" r:id="rId17" xr:uid="{0019AF1F-39C3-45CF-8839-1E6A4C3FA64D}"/>
    <hyperlink ref="K35" r:id="rId18" xr:uid="{04787522-EE0C-4D3B-B401-F792F09D7939}"/>
    <hyperlink ref="K37" r:id="rId19" xr:uid="{E0ECAB32-E64D-4625-B71A-10B69E785027}"/>
    <hyperlink ref="K39" r:id="rId20" xr:uid="{27EFC5A0-578E-4167-A447-4F921B01DEF2}"/>
    <hyperlink ref="K40" r:id="rId21" display="https://www.nacme.org/nacme-scholarships" xr:uid="{B20DAA51-08F1-409D-8EE2-C7E231720EFD}"/>
    <hyperlink ref="K41" r:id="rId22" xr:uid="{018F0187-AD19-4BA0-A162-9BBC6B4FBB18}"/>
    <hyperlink ref="K43" r:id="rId23" location="apply" display="https://www.banyantreatmentcenter.com/resources/student-scholarship/ - apply" xr:uid="{0E229CFA-9CD1-4B73-B3F2-59F3A0470EC3}"/>
    <hyperlink ref="K46" r:id="rId24" xr:uid="{6C92F294-388E-49C4-9125-6CEE2EAC1E54}"/>
    <hyperlink ref="K47" r:id="rId25" xr:uid="{A3A6D3E5-23C3-4D06-8889-8C875E792AD6}"/>
    <hyperlink ref="K48" r:id="rId26" xr:uid="{78D50B5F-A60E-4252-AD2A-2946E4B45A35}"/>
    <hyperlink ref="K49" r:id="rId27" xr:uid="{57A00821-128A-4FFC-88DE-2B2B701D6FD3}"/>
    <hyperlink ref="K52" r:id="rId28" xr:uid="{FD4F1D9E-E804-418B-AB61-3273F9441D14}"/>
    <hyperlink ref="K56" r:id="rId29" xr:uid="{9DE00793-8387-4C19-8D4E-923B647A569F}"/>
    <hyperlink ref="K61" r:id="rId30" xr:uid="{3B249A17-8E74-41AA-A713-3043E2E25D99}"/>
    <hyperlink ref="K58" r:id="rId31" xr:uid="{049AFA85-02D1-46C5-8352-A97AFCFF8D1E}"/>
    <hyperlink ref="K62" r:id="rId32" xr:uid="{0A486D73-C5F1-4DA7-B3F1-F73DEB4A5B8A}"/>
    <hyperlink ref="K65" r:id="rId33" xr:uid="{2BFC2420-EA1B-4793-A292-5E31727741C4}"/>
    <hyperlink ref="K70" r:id="rId34" xr:uid="{37785ECD-7B3D-40EF-8296-0154C39CD657}"/>
    <hyperlink ref="K63" r:id="rId35" xr:uid="{805A4117-6C20-41DC-857D-C4E1F9BFF4D4}"/>
    <hyperlink ref="K3" r:id="rId36" xr:uid="{185C3654-87C4-4995-A0AD-40AFB04411F1}"/>
    <hyperlink ref="K67" r:id="rId37" xr:uid="{AFBEAB8E-B098-4CA9-A334-B26FCFD6DC29}"/>
    <hyperlink ref="K2" r:id="rId38" xr:uid="{1A127C59-3FCC-43C3-81BC-FAF046716F5B}"/>
    <hyperlink ref="K27" r:id="rId39" xr:uid="{872CA1D1-FD9E-44C9-AFB0-0E4BBE0C4AC0}"/>
    <hyperlink ref="K51" r:id="rId40" xr:uid="{5783267E-01DB-4E49-9B90-A737B32D6EE0}"/>
    <hyperlink ref="K16" r:id="rId41" xr:uid="{2D7DFBD7-2C90-4919-B0F1-56E81DEE1676}"/>
  </hyperlinks>
  <pageMargins left="0.7" right="0.7" top="0.75" bottom="0.75" header="0.3" footer="0.3"/>
  <tableParts count="1">
    <tablePart r:id="rId4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Outside Scholarships1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Spanierman</dc:creator>
  <cp:keywords/>
  <dc:description/>
  <cp:lastModifiedBy>Harper Colburn (she/her)</cp:lastModifiedBy>
  <cp:revision/>
  <dcterms:created xsi:type="dcterms:W3CDTF">2021-11-04T16:20:42Z</dcterms:created>
  <dcterms:modified xsi:type="dcterms:W3CDTF">2025-09-05T15:58:27Z</dcterms:modified>
  <cp:category/>
  <cp:contentStatus/>
</cp:coreProperties>
</file>