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bierman/Documents/files/TEACHING/classes/GEOMORPH/morph 2018/labs/week 7 slopes abbreviated/"/>
    </mc:Choice>
  </mc:AlternateContent>
  <xr:revisionPtr revIDLastSave="0" documentId="8_{C103E7C7-E1D0-7E4C-B2FD-B08CF5C2A16A}" xr6:coauthVersionLast="36" xr6:coauthVersionMax="36" xr10:uidLastSave="{00000000-0000-0000-0000-000000000000}"/>
  <bookViews>
    <workbookView xWindow="600" yWindow="460" windowWidth="24920" windowHeight="15000" xr2:uid="{9E8DF3E5-B522-6041-A0EA-A8F77C1CDF86}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K3" i="1"/>
  <c r="L3" i="1"/>
  <c r="M3" i="1"/>
  <c r="I4" i="1"/>
  <c r="J4" i="1"/>
  <c r="K4" i="1"/>
  <c r="J2" i="1"/>
  <c r="K2" i="1"/>
  <c r="L2" i="1"/>
  <c r="M2" i="1"/>
  <c r="I2" i="1"/>
</calcChain>
</file>

<file path=xl/sharedStrings.xml><?xml version="1.0" encoding="utf-8"?>
<sst xmlns="http://schemas.openxmlformats.org/spreadsheetml/2006/main" count="13" uniqueCount="13">
  <si>
    <t>location</t>
  </si>
  <si>
    <t>right</t>
  </si>
  <si>
    <t>center</t>
  </si>
  <si>
    <t>left</t>
  </si>
  <si>
    <t>47, 59</t>
  </si>
  <si>
    <t>45, 64, 60</t>
  </si>
  <si>
    <t>35, 36</t>
  </si>
  <si>
    <t>38, 30</t>
  </si>
  <si>
    <t>35, 39</t>
  </si>
  <si>
    <t>angle (deg)</t>
  </si>
  <si>
    <t>thickness (cm)</t>
  </si>
  <si>
    <t>cohesion (kg cm2)</t>
  </si>
  <si>
    <t>cohesion (pascals)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</si>
</sst>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B93A1-83F0-044C-9250-A23B6804000B}">
  <dimension ref="A1:M4"/>
  <sheetViews>
    <sheetView tabSelected="1" workbookViewId="0">
      <selection activeCell="E8" sqref="E8"/>
    </sheetView>
  </sheetViews>
  <sheetFormatPr baseColWidth="10" defaultRowHeight="16" x14ac:dyDescent="0.2"/>
  <cols>
    <col min="2" max="2" width="14.33203125" customWidth="1"/>
    <col min="3" max="3" width="14.1640625" customWidth="1"/>
  </cols>
  <sheetData>
    <row r="1" spans="1:13" s="1" customFormat="1" x14ac:dyDescent="0.2">
      <c r="A1" s="1" t="s">
        <v>0</v>
      </c>
      <c r="B1" s="1" t="s">
        <v>10</v>
      </c>
      <c r="C1" s="1" t="s">
        <v>9</v>
      </c>
      <c r="D1" s="1" t="s">
        <v>11</v>
      </c>
      <c r="I1" s="1" t="s">
        <v>12</v>
      </c>
    </row>
    <row r="2" spans="1:13" x14ac:dyDescent="0.2">
      <c r="A2" t="s">
        <v>1</v>
      </c>
      <c r="B2" t="s">
        <v>4</v>
      </c>
      <c r="C2">
        <v>37</v>
      </c>
      <c r="D2">
        <v>0.15</v>
      </c>
      <c r="E2">
        <v>0.14000000000000001</v>
      </c>
      <c r="F2">
        <v>0.2</v>
      </c>
      <c r="G2">
        <v>0.21</v>
      </c>
      <c r="H2">
        <v>0.15</v>
      </c>
      <c r="I2">
        <f>98000*D2</f>
        <v>14700</v>
      </c>
      <c r="J2">
        <f t="shared" ref="J2:M2" si="0">98000*E2</f>
        <v>13720.000000000002</v>
      </c>
      <c r="K2">
        <f t="shared" si="0"/>
        <v>19600</v>
      </c>
      <c r="L2">
        <f t="shared" si="0"/>
        <v>20580</v>
      </c>
      <c r="M2">
        <f t="shared" si="0"/>
        <v>14700</v>
      </c>
    </row>
    <row r="3" spans="1:13" x14ac:dyDescent="0.2">
      <c r="A3" t="s">
        <v>2</v>
      </c>
      <c r="B3" t="s">
        <v>5</v>
      </c>
      <c r="C3" t="s">
        <v>7</v>
      </c>
      <c r="D3">
        <v>0.15</v>
      </c>
      <c r="E3">
        <v>0.125</v>
      </c>
      <c r="F3">
        <v>0.23</v>
      </c>
      <c r="G3">
        <v>0.14000000000000001</v>
      </c>
      <c r="H3">
        <v>0.25</v>
      </c>
      <c r="I3">
        <f t="shared" ref="I3:I4" si="1">98000*D3</f>
        <v>14700</v>
      </c>
      <c r="J3">
        <f t="shared" ref="J3:J4" si="2">98000*E3</f>
        <v>12250</v>
      </c>
      <c r="K3">
        <f t="shared" ref="K3:K4" si="3">98000*F3</f>
        <v>22540</v>
      </c>
      <c r="L3">
        <f t="shared" ref="L3:L4" si="4">98000*G3</f>
        <v>13720.000000000002</v>
      </c>
      <c r="M3">
        <f t="shared" ref="M3:M4" si="5">98000*H3</f>
        <v>24500</v>
      </c>
    </row>
    <row r="4" spans="1:13" x14ac:dyDescent="0.2">
      <c r="A4" t="s">
        <v>3</v>
      </c>
      <c r="B4" t="s">
        <v>6</v>
      </c>
      <c r="C4" t="s">
        <v>8</v>
      </c>
      <c r="D4">
        <v>0.09</v>
      </c>
      <c r="E4">
        <v>0.17</v>
      </c>
      <c r="F4">
        <v>0.11</v>
      </c>
      <c r="I4">
        <f t="shared" si="1"/>
        <v>8820</v>
      </c>
      <c r="J4">
        <f t="shared" si="2"/>
        <v>16660</v>
      </c>
      <c r="K4">
        <f t="shared" si="3"/>
        <v>10780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2018-10-10T18:45:42Z</dcterms:created>
  <dcterms:modified xsi:type="dcterms:W3CDTF">2018-10-10T18:49:10Z</dcterms:modified>
</cp:coreProperties>
</file>